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kazuhisa.HAGISOL\Desktop\ワクチンUSB英訳\"/>
    </mc:Choice>
  </mc:AlternateContent>
  <bookViews>
    <workbookView xWindow="0" yWindow="0" windowWidth="16035" windowHeight="11235"/>
  </bookViews>
  <sheets>
    <sheet name="Application Form" sheetId="2" r:id="rId1"/>
    <sheet name="SN Specification Form" sheetId="3" r:id="rId2"/>
  </sheets>
  <definedNames>
    <definedName name="_xlnm.Print_Area" localSheetId="0">'Application Form'!$A$1:$N$70</definedName>
  </definedNames>
  <calcPr calcId="162913"/>
</workbook>
</file>

<file path=xl/calcChain.xml><?xml version="1.0" encoding="utf-8"?>
<calcChain xmlns="http://schemas.openxmlformats.org/spreadsheetml/2006/main">
  <c r="R19" i="3" l="1"/>
  <c r="R20" i="3"/>
  <c r="R21" i="3"/>
  <c r="R22" i="3"/>
  <c r="R23" i="3"/>
  <c r="R24" i="3"/>
  <c r="R25" i="3"/>
  <c r="R26" i="3"/>
  <c r="R27" i="3"/>
  <c r="R28" i="3"/>
  <c r="R29" i="3"/>
  <c r="R30" i="3"/>
  <c r="R31" i="3"/>
  <c r="R32" i="3"/>
  <c r="R33" i="3"/>
  <c r="R34" i="3"/>
  <c r="R35" i="3"/>
  <c r="R36" i="3"/>
  <c r="R37" i="3"/>
  <c r="R38" i="3"/>
  <c r="R39" i="3"/>
  <c r="R40" i="3"/>
  <c r="R41" i="3"/>
  <c r="R42" i="3"/>
  <c r="R43" i="3"/>
  <c r="R44" i="3"/>
  <c r="R45" i="3"/>
  <c r="R46" i="3"/>
  <c r="R47" i="3"/>
  <c r="R48" i="3"/>
  <c r="R49" i="3"/>
  <c r="R50" i="3"/>
  <c r="R51" i="3"/>
  <c r="R52" i="3"/>
  <c r="R53" i="3"/>
  <c r="R54" i="3"/>
  <c r="R55" i="3"/>
  <c r="R56" i="3"/>
  <c r="R57" i="3"/>
  <c r="R58" i="3"/>
  <c r="R59" i="3"/>
  <c r="R60" i="3"/>
  <c r="R61" i="3"/>
  <c r="R62" i="3"/>
  <c r="R63" i="3"/>
  <c r="R64" i="3"/>
  <c r="R65" i="3"/>
  <c r="R66" i="3"/>
  <c r="R67" i="3"/>
  <c r="R68" i="3"/>
  <c r="R69" i="3"/>
  <c r="R70" i="3"/>
  <c r="R71" i="3"/>
  <c r="R72" i="3"/>
  <c r="R73" i="3"/>
  <c r="R74" i="3"/>
  <c r="R75" i="3"/>
  <c r="R76" i="3"/>
  <c r="R77" i="3"/>
  <c r="R78" i="3"/>
  <c r="R79" i="3"/>
  <c r="R80" i="3"/>
  <c r="R81" i="3"/>
  <c r="R82" i="3"/>
  <c r="R83" i="3"/>
  <c r="R84" i="3"/>
  <c r="R85" i="3"/>
  <c r="R86" i="3"/>
  <c r="R87" i="3"/>
  <c r="R88" i="3"/>
  <c r="R89" i="3"/>
  <c r="R90" i="3"/>
  <c r="R91" i="3"/>
  <c r="R92" i="3"/>
  <c r="R93" i="3"/>
  <c r="R94" i="3"/>
  <c r="R95" i="3"/>
  <c r="R96" i="3"/>
  <c r="R97" i="3"/>
  <c r="R98" i="3"/>
  <c r="R99" i="3"/>
  <c r="R100" i="3"/>
  <c r="R101" i="3"/>
  <c r="R102" i="3"/>
  <c r="R103" i="3"/>
  <c r="R104" i="3"/>
  <c r="R105" i="3"/>
  <c r="R106" i="3"/>
  <c r="R107" i="3"/>
  <c r="R108" i="3"/>
  <c r="R109" i="3"/>
  <c r="R110" i="3"/>
  <c r="R111" i="3"/>
  <c r="R112" i="3"/>
  <c r="R113" i="3"/>
  <c r="R114" i="3"/>
  <c r="R115" i="3"/>
  <c r="R116" i="3"/>
  <c r="R117" i="3"/>
  <c r="R118" i="3"/>
  <c r="R119" i="3"/>
  <c r="R120" i="3"/>
  <c r="R121" i="3"/>
  <c r="R122" i="3"/>
  <c r="R123" i="3"/>
  <c r="R124" i="3"/>
  <c r="R125" i="3"/>
  <c r="R126" i="3"/>
  <c r="R127" i="3"/>
  <c r="R128" i="3"/>
  <c r="R129" i="3"/>
  <c r="R130" i="3"/>
  <c r="R131" i="3"/>
  <c r="R132" i="3"/>
  <c r="R133" i="3"/>
  <c r="R134" i="3"/>
  <c r="R135" i="3"/>
  <c r="R136" i="3"/>
  <c r="R137" i="3"/>
  <c r="R138" i="3"/>
  <c r="R139" i="3"/>
  <c r="R140" i="3"/>
  <c r="R141" i="3"/>
  <c r="R142" i="3"/>
  <c r="R143" i="3"/>
  <c r="R144" i="3"/>
  <c r="R145" i="3"/>
  <c r="R146" i="3"/>
  <c r="R147" i="3"/>
  <c r="R148" i="3"/>
  <c r="R149" i="3"/>
  <c r="R150" i="3"/>
  <c r="R151" i="3"/>
  <c r="R152" i="3"/>
  <c r="R153" i="3"/>
  <c r="R154" i="3"/>
  <c r="R155" i="3"/>
  <c r="R156" i="3"/>
  <c r="R157" i="3"/>
  <c r="R158" i="3"/>
  <c r="R159" i="3"/>
  <c r="R160" i="3"/>
  <c r="R161" i="3"/>
  <c r="R162" i="3"/>
  <c r="R163" i="3"/>
  <c r="R164" i="3"/>
  <c r="R165" i="3"/>
  <c r="R166" i="3"/>
  <c r="R167" i="3"/>
  <c r="R168" i="3"/>
  <c r="R169" i="3"/>
  <c r="R170" i="3"/>
  <c r="R171" i="3"/>
  <c r="R172" i="3"/>
  <c r="R173" i="3"/>
  <c r="R174" i="3"/>
  <c r="R175" i="3"/>
  <c r="R176" i="3"/>
  <c r="R177" i="3"/>
  <c r="R178" i="3"/>
  <c r="R179" i="3"/>
  <c r="R180" i="3"/>
  <c r="R181" i="3"/>
  <c r="R182" i="3"/>
  <c r="R183" i="3"/>
  <c r="R184" i="3"/>
  <c r="R185" i="3"/>
  <c r="R186" i="3"/>
  <c r="R187" i="3"/>
  <c r="R188" i="3"/>
  <c r="R189" i="3"/>
  <c r="R190" i="3"/>
  <c r="R191" i="3"/>
  <c r="R192" i="3"/>
  <c r="R193" i="3"/>
  <c r="R194" i="3"/>
  <c r="R195" i="3"/>
  <c r="R196" i="3"/>
  <c r="R197" i="3"/>
  <c r="R198" i="3"/>
  <c r="R199" i="3"/>
  <c r="R200" i="3"/>
  <c r="R201" i="3"/>
  <c r="R202" i="3"/>
  <c r="R203" i="3"/>
  <c r="R204" i="3"/>
  <c r="R205" i="3"/>
  <c r="R206" i="3"/>
  <c r="R207" i="3"/>
  <c r="R208" i="3"/>
  <c r="R209" i="3"/>
  <c r="R210" i="3"/>
  <c r="R211" i="3"/>
  <c r="R212" i="3"/>
  <c r="R213" i="3"/>
  <c r="R214" i="3"/>
  <c r="R215" i="3"/>
  <c r="R216" i="3"/>
  <c r="R217" i="3"/>
  <c r="R218" i="3"/>
  <c r="R219" i="3"/>
  <c r="R220" i="3"/>
  <c r="R221" i="3"/>
  <c r="R222" i="3"/>
  <c r="R223" i="3"/>
  <c r="R224" i="3"/>
  <c r="R225" i="3"/>
  <c r="R226" i="3"/>
  <c r="R227" i="3"/>
  <c r="R228" i="3"/>
  <c r="R229" i="3"/>
  <c r="R230" i="3"/>
  <c r="R231" i="3"/>
  <c r="R232" i="3"/>
  <c r="R233" i="3"/>
  <c r="R234" i="3"/>
  <c r="R235" i="3"/>
  <c r="R236" i="3"/>
  <c r="R237" i="3"/>
  <c r="R238" i="3"/>
  <c r="R239" i="3"/>
  <c r="R240" i="3"/>
  <c r="R241" i="3"/>
  <c r="R242" i="3"/>
  <c r="R243" i="3"/>
  <c r="R244" i="3"/>
  <c r="R245" i="3"/>
  <c r="R246" i="3"/>
  <c r="R247" i="3"/>
  <c r="R248" i="3"/>
  <c r="R249" i="3"/>
  <c r="R250" i="3"/>
  <c r="R251" i="3"/>
  <c r="R252" i="3"/>
  <c r="R253" i="3"/>
  <c r="R254" i="3"/>
  <c r="R255" i="3"/>
  <c r="R256" i="3"/>
  <c r="R257" i="3"/>
  <c r="R258" i="3"/>
  <c r="R259" i="3"/>
  <c r="R260" i="3"/>
  <c r="R261" i="3"/>
  <c r="R262" i="3"/>
  <c r="R263" i="3"/>
  <c r="R264" i="3"/>
  <c r="R265" i="3"/>
  <c r="R266" i="3"/>
  <c r="R267" i="3"/>
  <c r="R268" i="3"/>
  <c r="R269" i="3"/>
  <c r="R270" i="3"/>
  <c r="R271" i="3"/>
  <c r="R272" i="3"/>
  <c r="R273" i="3"/>
  <c r="R274" i="3"/>
  <c r="R275" i="3"/>
  <c r="R276" i="3"/>
  <c r="R277" i="3"/>
  <c r="R278" i="3"/>
  <c r="R279" i="3"/>
  <c r="R280" i="3"/>
  <c r="R281" i="3"/>
  <c r="R282" i="3"/>
  <c r="R283" i="3"/>
  <c r="R284" i="3"/>
  <c r="R285" i="3"/>
  <c r="R286" i="3"/>
  <c r="R287" i="3"/>
  <c r="R288" i="3"/>
  <c r="R289" i="3"/>
  <c r="R290" i="3"/>
  <c r="R291" i="3"/>
  <c r="R292" i="3"/>
  <c r="R293" i="3"/>
  <c r="R294" i="3"/>
  <c r="R295" i="3"/>
  <c r="R296" i="3"/>
  <c r="R297" i="3"/>
  <c r="R298" i="3"/>
  <c r="R299" i="3"/>
  <c r="R300" i="3"/>
  <c r="R301" i="3"/>
  <c r="R302" i="3"/>
  <c r="R303" i="3"/>
  <c r="R304" i="3"/>
  <c r="R305" i="3"/>
  <c r="R306" i="3"/>
  <c r="R307" i="3"/>
  <c r="R308" i="3"/>
  <c r="R309" i="3"/>
  <c r="R310" i="3"/>
  <c r="R311" i="3"/>
  <c r="R312" i="3"/>
  <c r="R313" i="3"/>
  <c r="R314" i="3"/>
  <c r="R315" i="3"/>
  <c r="R316" i="3"/>
  <c r="R317" i="3"/>
  <c r="R318" i="3"/>
  <c r="R319" i="3"/>
  <c r="R320" i="3"/>
  <c r="R321" i="3"/>
  <c r="R322" i="3"/>
  <c r="R323" i="3"/>
  <c r="R324" i="3"/>
  <c r="R325" i="3"/>
  <c r="R326" i="3"/>
  <c r="R327" i="3"/>
  <c r="R328" i="3"/>
  <c r="R329" i="3"/>
  <c r="R330" i="3"/>
  <c r="R331" i="3"/>
  <c r="R332" i="3"/>
  <c r="R333" i="3"/>
  <c r="R334" i="3"/>
  <c r="R335" i="3"/>
  <c r="R336" i="3"/>
  <c r="R337" i="3"/>
  <c r="R338" i="3"/>
  <c r="R339" i="3"/>
  <c r="R340" i="3"/>
  <c r="R341" i="3"/>
  <c r="R342" i="3"/>
  <c r="R343" i="3"/>
  <c r="R344" i="3"/>
  <c r="R345" i="3"/>
  <c r="R346" i="3"/>
  <c r="R347" i="3"/>
  <c r="R348" i="3"/>
  <c r="R349" i="3"/>
  <c r="R350" i="3"/>
  <c r="R351" i="3"/>
  <c r="R352" i="3"/>
  <c r="R353" i="3"/>
  <c r="R354" i="3"/>
  <c r="R355" i="3"/>
  <c r="R356" i="3"/>
  <c r="R357" i="3"/>
  <c r="R358" i="3"/>
  <c r="R359" i="3"/>
  <c r="R360" i="3"/>
  <c r="R361" i="3"/>
  <c r="R362" i="3"/>
  <c r="R363" i="3"/>
  <c r="R364" i="3"/>
  <c r="R365" i="3"/>
  <c r="R366" i="3"/>
  <c r="R367" i="3"/>
  <c r="R368" i="3"/>
  <c r="R369" i="3"/>
  <c r="R370" i="3"/>
  <c r="R371" i="3"/>
  <c r="R372" i="3"/>
  <c r="R373" i="3"/>
  <c r="R374" i="3"/>
  <c r="R375" i="3"/>
  <c r="R376" i="3"/>
  <c r="R377" i="3"/>
  <c r="R378" i="3"/>
  <c r="R379" i="3"/>
  <c r="R380" i="3"/>
  <c r="R381" i="3"/>
  <c r="R382" i="3"/>
  <c r="R383" i="3"/>
  <c r="R384" i="3"/>
  <c r="R385" i="3"/>
  <c r="R386" i="3"/>
  <c r="R387" i="3"/>
  <c r="R388" i="3"/>
  <c r="R389" i="3"/>
  <c r="R390" i="3"/>
  <c r="R391" i="3"/>
  <c r="R392" i="3"/>
  <c r="R393" i="3"/>
  <c r="R394" i="3"/>
  <c r="R395" i="3"/>
  <c r="R396" i="3"/>
  <c r="R397" i="3"/>
  <c r="R398" i="3"/>
  <c r="R399" i="3"/>
  <c r="R400" i="3"/>
  <c r="R401" i="3"/>
  <c r="R402" i="3"/>
  <c r="R403" i="3"/>
  <c r="R404" i="3"/>
  <c r="R405" i="3"/>
  <c r="R406" i="3"/>
  <c r="R407" i="3"/>
  <c r="R408" i="3"/>
  <c r="R409" i="3"/>
  <c r="R410" i="3"/>
  <c r="R411" i="3"/>
  <c r="R412" i="3"/>
  <c r="R413" i="3"/>
  <c r="R414" i="3"/>
  <c r="R415" i="3"/>
  <c r="R416" i="3"/>
  <c r="R417" i="3"/>
  <c r="R418" i="3"/>
  <c r="R419" i="3"/>
  <c r="R420" i="3"/>
  <c r="R421" i="3"/>
  <c r="R422" i="3"/>
  <c r="R423" i="3"/>
  <c r="R424" i="3"/>
  <c r="R425" i="3"/>
  <c r="R426" i="3"/>
  <c r="R427" i="3"/>
  <c r="R428" i="3"/>
  <c r="R429" i="3"/>
  <c r="R430" i="3"/>
  <c r="R431" i="3"/>
  <c r="R432" i="3"/>
  <c r="R433" i="3"/>
  <c r="R434" i="3"/>
  <c r="R435" i="3"/>
  <c r="R436" i="3"/>
  <c r="R437" i="3"/>
  <c r="R438" i="3"/>
  <c r="R439" i="3"/>
  <c r="R440" i="3"/>
  <c r="R441" i="3"/>
  <c r="R442" i="3"/>
  <c r="R443" i="3"/>
  <c r="R444" i="3"/>
  <c r="R445" i="3"/>
  <c r="R446" i="3"/>
  <c r="R447" i="3"/>
  <c r="R448" i="3"/>
  <c r="R449" i="3"/>
  <c r="R450" i="3"/>
  <c r="R451" i="3"/>
  <c r="R452" i="3"/>
  <c r="R453" i="3"/>
  <c r="R454" i="3"/>
  <c r="R455" i="3"/>
  <c r="R456" i="3"/>
  <c r="R457" i="3"/>
  <c r="R458" i="3"/>
  <c r="R459" i="3"/>
  <c r="R460" i="3"/>
  <c r="R461" i="3"/>
  <c r="R462" i="3"/>
  <c r="R463" i="3"/>
  <c r="R464" i="3"/>
  <c r="R465" i="3"/>
  <c r="R466" i="3"/>
  <c r="R467" i="3"/>
  <c r="R468" i="3"/>
  <c r="R469" i="3"/>
  <c r="R470" i="3"/>
  <c r="R471" i="3"/>
  <c r="R472" i="3"/>
  <c r="R473" i="3"/>
  <c r="R474" i="3"/>
  <c r="R475" i="3"/>
  <c r="R476" i="3"/>
  <c r="R477" i="3"/>
  <c r="R478" i="3"/>
  <c r="R479" i="3"/>
  <c r="R480" i="3"/>
  <c r="R481" i="3"/>
  <c r="R482" i="3"/>
  <c r="R483" i="3"/>
  <c r="R484" i="3"/>
  <c r="R485" i="3"/>
  <c r="R486" i="3"/>
  <c r="R487" i="3"/>
  <c r="R488" i="3"/>
  <c r="R489" i="3"/>
  <c r="R490" i="3"/>
  <c r="R491" i="3"/>
  <c r="R492" i="3"/>
  <c r="R493" i="3"/>
  <c r="R494" i="3"/>
  <c r="R495" i="3"/>
  <c r="R496" i="3"/>
  <c r="R497" i="3"/>
  <c r="R498" i="3"/>
  <c r="R499" i="3"/>
  <c r="R500" i="3"/>
  <c r="R501" i="3"/>
  <c r="R502" i="3"/>
  <c r="R503" i="3"/>
  <c r="R504" i="3"/>
  <c r="R505" i="3"/>
  <c r="R506" i="3"/>
  <c r="R507" i="3"/>
  <c r="R508" i="3"/>
  <c r="R509" i="3"/>
  <c r="R510" i="3"/>
  <c r="R511" i="3"/>
  <c r="R512" i="3"/>
  <c r="R513" i="3"/>
  <c r="R514" i="3"/>
  <c r="R515" i="3"/>
  <c r="R516" i="3"/>
  <c r="R517" i="3"/>
  <c r="R518" i="3"/>
  <c r="R519" i="3"/>
  <c r="R520" i="3"/>
  <c r="R521" i="3"/>
  <c r="R522" i="3"/>
  <c r="R523" i="3"/>
  <c r="R524" i="3"/>
  <c r="R525" i="3"/>
  <c r="R526" i="3"/>
  <c r="R527" i="3"/>
  <c r="R528" i="3"/>
  <c r="R529" i="3"/>
  <c r="R530" i="3"/>
  <c r="R531" i="3"/>
  <c r="R532" i="3"/>
  <c r="R533" i="3"/>
  <c r="R534" i="3"/>
  <c r="R535" i="3"/>
  <c r="R536" i="3"/>
  <c r="R537" i="3"/>
  <c r="R538" i="3"/>
  <c r="R539" i="3"/>
  <c r="R540" i="3"/>
  <c r="R541" i="3"/>
  <c r="R542" i="3"/>
  <c r="R543" i="3"/>
  <c r="R544" i="3"/>
  <c r="R545" i="3"/>
  <c r="R546" i="3"/>
  <c r="R547" i="3"/>
  <c r="R548" i="3"/>
  <c r="R549" i="3"/>
  <c r="R550" i="3"/>
  <c r="R551" i="3"/>
  <c r="R552" i="3"/>
  <c r="R553" i="3"/>
  <c r="R554" i="3"/>
  <c r="R555" i="3"/>
  <c r="R556" i="3"/>
  <c r="R557" i="3"/>
  <c r="R558" i="3"/>
  <c r="R559" i="3"/>
  <c r="R560" i="3"/>
  <c r="R561" i="3"/>
  <c r="R562" i="3"/>
  <c r="R563" i="3"/>
  <c r="R564" i="3"/>
  <c r="R565" i="3"/>
  <c r="R566" i="3"/>
  <c r="R567" i="3"/>
  <c r="R568" i="3"/>
  <c r="R569" i="3"/>
  <c r="R570" i="3"/>
  <c r="R571" i="3"/>
  <c r="R572" i="3"/>
  <c r="R573" i="3"/>
  <c r="R574" i="3"/>
  <c r="R575" i="3"/>
  <c r="R576" i="3"/>
  <c r="R577" i="3"/>
  <c r="R578" i="3"/>
  <c r="R579" i="3"/>
  <c r="R580" i="3"/>
  <c r="R581" i="3"/>
  <c r="R582" i="3"/>
  <c r="R583" i="3"/>
  <c r="R584" i="3"/>
  <c r="R585" i="3"/>
  <c r="R586" i="3"/>
  <c r="R587" i="3"/>
  <c r="R588" i="3"/>
  <c r="R589" i="3"/>
  <c r="R590" i="3"/>
  <c r="R591" i="3"/>
  <c r="R592" i="3"/>
  <c r="R593" i="3"/>
  <c r="R594" i="3"/>
  <c r="R595" i="3"/>
  <c r="R596" i="3"/>
  <c r="R597" i="3"/>
  <c r="R598" i="3"/>
  <c r="R599" i="3"/>
  <c r="R600" i="3"/>
  <c r="R601" i="3"/>
  <c r="R602" i="3"/>
  <c r="R603" i="3"/>
  <c r="R604" i="3"/>
  <c r="R605" i="3"/>
  <c r="R606" i="3"/>
  <c r="R607" i="3"/>
  <c r="R608" i="3"/>
  <c r="R609" i="3"/>
  <c r="R610" i="3"/>
  <c r="R611" i="3"/>
  <c r="R612" i="3"/>
  <c r="R613" i="3"/>
  <c r="R614" i="3"/>
  <c r="R615" i="3"/>
  <c r="R616" i="3"/>
  <c r="R617" i="3"/>
  <c r="R618" i="3"/>
  <c r="R619" i="3"/>
  <c r="R620" i="3"/>
  <c r="R621" i="3"/>
  <c r="R622" i="3"/>
  <c r="R623" i="3"/>
  <c r="R624" i="3"/>
  <c r="R625" i="3"/>
  <c r="R626" i="3"/>
  <c r="R627" i="3"/>
  <c r="R628" i="3"/>
  <c r="R629" i="3"/>
  <c r="R630" i="3"/>
  <c r="R631" i="3"/>
  <c r="R632" i="3"/>
  <c r="R633" i="3"/>
  <c r="R634" i="3"/>
  <c r="R635" i="3"/>
  <c r="R636" i="3"/>
  <c r="R637" i="3"/>
  <c r="R638" i="3"/>
  <c r="R639" i="3"/>
  <c r="R640" i="3"/>
  <c r="R641" i="3"/>
  <c r="R642" i="3"/>
  <c r="R643" i="3"/>
  <c r="R644" i="3"/>
  <c r="R645" i="3"/>
  <c r="R646" i="3"/>
  <c r="R647" i="3"/>
  <c r="R648" i="3"/>
  <c r="R649" i="3"/>
  <c r="R650" i="3"/>
  <c r="R651" i="3"/>
  <c r="R652" i="3"/>
  <c r="R653" i="3"/>
  <c r="R654" i="3"/>
  <c r="R655" i="3"/>
  <c r="R656" i="3"/>
  <c r="R657" i="3"/>
  <c r="R658" i="3"/>
  <c r="R659" i="3"/>
  <c r="R660" i="3"/>
  <c r="R661" i="3"/>
  <c r="R662" i="3"/>
  <c r="R663" i="3"/>
  <c r="R664" i="3"/>
  <c r="R665" i="3"/>
  <c r="R666" i="3"/>
  <c r="R667" i="3"/>
  <c r="R668" i="3"/>
  <c r="R669" i="3"/>
  <c r="R670" i="3"/>
  <c r="R671" i="3"/>
  <c r="R672" i="3"/>
  <c r="R673" i="3"/>
  <c r="R674" i="3"/>
  <c r="R675" i="3"/>
  <c r="R676" i="3"/>
  <c r="R677" i="3"/>
  <c r="R678" i="3"/>
  <c r="R679" i="3"/>
  <c r="R680" i="3"/>
  <c r="R681" i="3"/>
  <c r="R682" i="3"/>
  <c r="R683" i="3"/>
  <c r="R684" i="3"/>
  <c r="R685" i="3"/>
  <c r="R686" i="3"/>
  <c r="R687" i="3"/>
  <c r="R688" i="3"/>
  <c r="R689" i="3"/>
  <c r="R690" i="3"/>
  <c r="R691" i="3"/>
  <c r="R692" i="3"/>
  <c r="R693" i="3"/>
  <c r="R694" i="3"/>
  <c r="R695" i="3"/>
  <c r="R696" i="3"/>
  <c r="R697" i="3"/>
  <c r="R698" i="3"/>
  <c r="R699" i="3"/>
  <c r="R700" i="3"/>
  <c r="R701" i="3"/>
  <c r="R702" i="3"/>
  <c r="R703" i="3"/>
  <c r="R704" i="3"/>
  <c r="R705" i="3"/>
  <c r="R706" i="3"/>
  <c r="R707" i="3"/>
  <c r="R708" i="3"/>
  <c r="R709" i="3"/>
  <c r="R710" i="3"/>
  <c r="R711" i="3"/>
  <c r="R712" i="3"/>
  <c r="R713" i="3"/>
  <c r="R714" i="3"/>
  <c r="R715" i="3"/>
  <c r="R716" i="3"/>
  <c r="R717" i="3"/>
  <c r="R718" i="3"/>
  <c r="R719" i="3"/>
  <c r="R720" i="3"/>
  <c r="R721" i="3"/>
  <c r="R722" i="3"/>
  <c r="R723" i="3"/>
  <c r="R724" i="3"/>
  <c r="R725" i="3"/>
  <c r="R726" i="3"/>
  <c r="R727" i="3"/>
  <c r="R728" i="3"/>
  <c r="R729" i="3"/>
  <c r="R730" i="3"/>
  <c r="R731" i="3"/>
  <c r="R732" i="3"/>
  <c r="R733" i="3"/>
  <c r="R734" i="3"/>
  <c r="R735" i="3"/>
  <c r="R736" i="3"/>
  <c r="R737" i="3"/>
  <c r="R738" i="3"/>
  <c r="R739" i="3"/>
  <c r="R740" i="3"/>
  <c r="R741" i="3"/>
  <c r="R742" i="3"/>
  <c r="R743" i="3"/>
  <c r="R744" i="3"/>
  <c r="R745" i="3"/>
  <c r="R746" i="3"/>
  <c r="R747" i="3"/>
  <c r="R748" i="3"/>
  <c r="R749" i="3"/>
  <c r="R750" i="3"/>
  <c r="R751" i="3"/>
  <c r="R752" i="3"/>
  <c r="R753" i="3"/>
  <c r="R754" i="3"/>
  <c r="R755" i="3"/>
  <c r="R756" i="3"/>
  <c r="R757" i="3"/>
  <c r="R758" i="3"/>
  <c r="R759" i="3"/>
  <c r="R760" i="3"/>
  <c r="R761" i="3"/>
  <c r="R762" i="3"/>
  <c r="R763" i="3"/>
  <c r="R764" i="3"/>
  <c r="R765" i="3"/>
  <c r="R766" i="3"/>
  <c r="R767" i="3"/>
  <c r="R768" i="3"/>
  <c r="R769" i="3"/>
  <c r="R770" i="3"/>
  <c r="R771" i="3"/>
  <c r="R772" i="3"/>
  <c r="R773" i="3"/>
  <c r="R774" i="3"/>
  <c r="R775" i="3"/>
  <c r="R776" i="3"/>
  <c r="R777" i="3"/>
  <c r="R778" i="3"/>
  <c r="R779" i="3"/>
  <c r="R780" i="3"/>
  <c r="R781" i="3"/>
  <c r="R782" i="3"/>
  <c r="R783" i="3"/>
  <c r="R784" i="3"/>
  <c r="R785" i="3"/>
  <c r="R786" i="3"/>
  <c r="R787" i="3"/>
  <c r="R788" i="3"/>
  <c r="R789" i="3"/>
  <c r="R790" i="3"/>
  <c r="R791" i="3"/>
  <c r="R792" i="3"/>
  <c r="R793" i="3"/>
  <c r="R794" i="3"/>
  <c r="R795" i="3"/>
  <c r="R796" i="3"/>
  <c r="R797" i="3"/>
  <c r="R798" i="3"/>
  <c r="R799" i="3"/>
  <c r="R800" i="3"/>
  <c r="R801" i="3"/>
  <c r="R802" i="3"/>
  <c r="R803" i="3"/>
  <c r="R804" i="3"/>
  <c r="R805" i="3"/>
  <c r="R806" i="3"/>
  <c r="R807" i="3"/>
  <c r="R808" i="3"/>
  <c r="R809" i="3"/>
  <c r="R810" i="3"/>
  <c r="R811" i="3"/>
  <c r="R812" i="3"/>
  <c r="R813" i="3"/>
  <c r="R814" i="3"/>
  <c r="R815" i="3"/>
  <c r="R816" i="3"/>
  <c r="R817" i="3"/>
  <c r="R818" i="3"/>
  <c r="R819" i="3"/>
  <c r="R820" i="3"/>
  <c r="R821" i="3"/>
  <c r="R822" i="3"/>
  <c r="R823" i="3"/>
  <c r="R824" i="3"/>
  <c r="R825" i="3"/>
  <c r="R826" i="3"/>
  <c r="R827" i="3"/>
  <c r="R828" i="3"/>
  <c r="R829" i="3"/>
  <c r="R830" i="3"/>
  <c r="R831" i="3"/>
  <c r="R832" i="3"/>
  <c r="R833" i="3"/>
  <c r="R834" i="3"/>
  <c r="R835" i="3"/>
  <c r="R836" i="3"/>
  <c r="R837" i="3"/>
  <c r="R838" i="3"/>
  <c r="R839" i="3"/>
  <c r="R840" i="3"/>
  <c r="R841" i="3"/>
  <c r="R842" i="3"/>
  <c r="R843" i="3"/>
  <c r="R844" i="3"/>
  <c r="R845" i="3"/>
  <c r="R846" i="3"/>
  <c r="R847" i="3"/>
  <c r="R848" i="3"/>
  <c r="R849" i="3"/>
  <c r="R850" i="3"/>
  <c r="R851" i="3"/>
  <c r="R852" i="3"/>
  <c r="R853" i="3"/>
  <c r="R854" i="3"/>
  <c r="R855" i="3"/>
  <c r="R856" i="3"/>
  <c r="R857" i="3"/>
  <c r="R858" i="3"/>
  <c r="R859" i="3"/>
  <c r="R860" i="3"/>
  <c r="R861" i="3"/>
  <c r="R862" i="3"/>
  <c r="R863" i="3"/>
  <c r="R864" i="3"/>
  <c r="R865" i="3"/>
  <c r="R866" i="3"/>
  <c r="R867" i="3"/>
  <c r="R868" i="3"/>
  <c r="R869" i="3"/>
  <c r="R870" i="3"/>
  <c r="R871" i="3"/>
  <c r="R872" i="3"/>
  <c r="R873" i="3"/>
  <c r="R874" i="3"/>
  <c r="R875" i="3"/>
  <c r="R876" i="3"/>
  <c r="R877" i="3"/>
  <c r="R878" i="3"/>
  <c r="R879" i="3"/>
  <c r="R880" i="3"/>
  <c r="R881" i="3"/>
  <c r="R882" i="3"/>
  <c r="R883" i="3"/>
  <c r="R884" i="3"/>
  <c r="R885" i="3"/>
  <c r="R886" i="3"/>
  <c r="R887" i="3"/>
  <c r="R888" i="3"/>
  <c r="R889" i="3"/>
  <c r="R890" i="3"/>
  <c r="R891" i="3"/>
  <c r="R892" i="3"/>
  <c r="R893" i="3"/>
  <c r="R894" i="3"/>
  <c r="R895" i="3"/>
  <c r="R896" i="3"/>
  <c r="R897" i="3"/>
  <c r="R898" i="3"/>
  <c r="R899" i="3"/>
  <c r="R900" i="3"/>
  <c r="R901" i="3"/>
  <c r="R902" i="3"/>
  <c r="R903" i="3"/>
  <c r="R904" i="3"/>
  <c r="R905" i="3"/>
  <c r="R906" i="3"/>
  <c r="R907" i="3"/>
  <c r="R908" i="3"/>
  <c r="R909" i="3"/>
  <c r="R910" i="3"/>
  <c r="R911" i="3"/>
  <c r="R912" i="3"/>
  <c r="R913" i="3"/>
  <c r="R914" i="3"/>
  <c r="R915" i="3"/>
  <c r="R916" i="3"/>
  <c r="R917" i="3"/>
  <c r="R918" i="3"/>
  <c r="R919" i="3"/>
  <c r="R920" i="3"/>
  <c r="R921" i="3"/>
  <c r="R922" i="3"/>
  <c r="R923" i="3"/>
  <c r="R924" i="3"/>
  <c r="R925" i="3"/>
  <c r="R926" i="3"/>
  <c r="R927" i="3"/>
  <c r="R928" i="3"/>
  <c r="R929" i="3"/>
  <c r="R930" i="3"/>
  <c r="R931" i="3"/>
  <c r="R932" i="3"/>
  <c r="R933" i="3"/>
  <c r="R934" i="3"/>
  <c r="R935" i="3"/>
  <c r="R936" i="3"/>
  <c r="R937" i="3"/>
  <c r="R938" i="3"/>
  <c r="R939" i="3"/>
  <c r="R940" i="3"/>
  <c r="R941" i="3"/>
  <c r="R942" i="3"/>
  <c r="R943" i="3"/>
  <c r="R944" i="3"/>
  <c r="R945" i="3"/>
  <c r="R946" i="3"/>
  <c r="R947" i="3"/>
  <c r="R948" i="3"/>
  <c r="R949" i="3"/>
  <c r="R950" i="3"/>
  <c r="R951" i="3"/>
  <c r="R952" i="3"/>
  <c r="R953" i="3"/>
  <c r="R954" i="3"/>
  <c r="R955" i="3"/>
  <c r="R956" i="3"/>
  <c r="R957" i="3"/>
  <c r="R958" i="3"/>
  <c r="R959" i="3"/>
  <c r="R960" i="3"/>
  <c r="R961" i="3"/>
  <c r="R962" i="3"/>
  <c r="R963" i="3"/>
  <c r="R964" i="3"/>
  <c r="R965" i="3"/>
  <c r="R966" i="3"/>
  <c r="R967" i="3"/>
  <c r="R968" i="3"/>
  <c r="R969" i="3"/>
  <c r="R970" i="3"/>
  <c r="R971" i="3"/>
  <c r="R972" i="3"/>
  <c r="R973" i="3"/>
  <c r="R974" i="3"/>
  <c r="R975" i="3"/>
  <c r="R976" i="3"/>
  <c r="R977" i="3"/>
  <c r="R978" i="3"/>
  <c r="R979" i="3"/>
  <c r="R980" i="3"/>
  <c r="R981" i="3"/>
  <c r="R982" i="3"/>
  <c r="R983" i="3"/>
  <c r="R984" i="3"/>
  <c r="R985" i="3"/>
  <c r="R986" i="3"/>
  <c r="R987" i="3"/>
  <c r="R988" i="3"/>
  <c r="R989" i="3"/>
  <c r="R990" i="3"/>
  <c r="R991" i="3"/>
  <c r="R992" i="3"/>
  <c r="R993" i="3"/>
  <c r="R994" i="3"/>
  <c r="R995" i="3"/>
  <c r="R996" i="3"/>
  <c r="R997" i="3"/>
  <c r="R998" i="3"/>
  <c r="R999" i="3"/>
  <c r="R1000" i="3"/>
  <c r="R1001" i="3"/>
  <c r="R1002" i="3"/>
  <c r="R1003" i="3"/>
  <c r="R1004" i="3"/>
  <c r="R1005" i="3"/>
  <c r="R1006" i="3"/>
  <c r="R1007" i="3"/>
  <c r="R1008" i="3"/>
  <c r="R1009" i="3"/>
  <c r="R1010" i="3"/>
  <c r="R1011" i="3"/>
  <c r="R1012" i="3"/>
  <c r="R1013" i="3"/>
  <c r="R1014" i="3"/>
  <c r="R1015" i="3"/>
  <c r="R1016" i="3"/>
  <c r="R1017" i="3"/>
  <c r="R1018" i="3"/>
  <c r="R1019" i="3"/>
  <c r="R1020" i="3"/>
  <c r="R1021" i="3"/>
  <c r="R1022" i="3"/>
  <c r="R1023" i="3"/>
  <c r="R1024" i="3"/>
  <c r="R1025" i="3"/>
  <c r="R1026" i="3"/>
  <c r="R1027" i="3"/>
  <c r="R1028" i="3"/>
  <c r="R1029" i="3"/>
  <c r="R1030" i="3"/>
  <c r="R1031" i="3"/>
  <c r="R1032" i="3"/>
  <c r="R1033" i="3"/>
  <c r="R1034" i="3"/>
  <c r="R1035" i="3"/>
  <c r="R1036" i="3"/>
  <c r="R1037" i="3"/>
  <c r="R1038" i="3"/>
  <c r="R1039" i="3"/>
  <c r="R1040" i="3"/>
  <c r="R1041" i="3"/>
  <c r="R1042" i="3"/>
  <c r="R1043" i="3"/>
  <c r="R1044" i="3"/>
  <c r="R1045" i="3"/>
  <c r="R1046" i="3"/>
  <c r="R1047" i="3"/>
  <c r="R1048" i="3"/>
  <c r="R1049" i="3"/>
  <c r="R1050" i="3"/>
  <c r="R1051" i="3"/>
  <c r="R1052" i="3"/>
  <c r="R1053" i="3"/>
  <c r="R1054" i="3"/>
  <c r="R1055" i="3"/>
  <c r="R1056" i="3"/>
  <c r="R1057" i="3"/>
  <c r="R1058" i="3"/>
  <c r="R1059" i="3"/>
  <c r="R1060" i="3"/>
  <c r="R1061" i="3"/>
  <c r="R1062" i="3"/>
  <c r="R1063" i="3"/>
  <c r="R1064" i="3"/>
  <c r="R1065" i="3"/>
  <c r="R1066" i="3"/>
  <c r="R1067" i="3"/>
  <c r="R1068" i="3"/>
  <c r="R1069" i="3"/>
  <c r="R1070" i="3"/>
  <c r="R1071" i="3"/>
  <c r="R1072" i="3"/>
  <c r="R1073" i="3"/>
  <c r="R1074" i="3"/>
  <c r="R1075" i="3"/>
  <c r="R1076" i="3"/>
  <c r="R1077" i="3"/>
  <c r="R1078" i="3"/>
  <c r="R1079" i="3"/>
  <c r="R1080" i="3"/>
  <c r="R1081" i="3"/>
  <c r="R1082" i="3"/>
  <c r="R1083" i="3"/>
  <c r="R1084" i="3"/>
  <c r="R1085" i="3"/>
  <c r="R1086" i="3"/>
  <c r="R1087" i="3"/>
  <c r="R1088" i="3"/>
  <c r="R1089" i="3"/>
  <c r="R1090" i="3"/>
  <c r="R1091" i="3"/>
  <c r="R1092" i="3"/>
  <c r="R1093" i="3"/>
  <c r="R1094" i="3"/>
  <c r="R1095" i="3"/>
  <c r="R1096" i="3"/>
  <c r="R1097" i="3"/>
  <c r="R1098" i="3"/>
  <c r="R1099" i="3"/>
  <c r="R1100" i="3"/>
  <c r="R1101" i="3"/>
  <c r="R1102" i="3"/>
  <c r="R1103" i="3"/>
  <c r="R1104" i="3"/>
  <c r="R1105" i="3"/>
  <c r="R1106" i="3"/>
  <c r="R1107" i="3"/>
  <c r="R1108" i="3"/>
  <c r="R1109" i="3"/>
  <c r="R1110" i="3"/>
  <c r="R1111" i="3"/>
  <c r="R1112" i="3"/>
  <c r="R1113" i="3"/>
  <c r="R1114" i="3"/>
  <c r="R1115" i="3"/>
  <c r="R1116" i="3"/>
  <c r="R1117" i="3"/>
  <c r="R1118" i="3"/>
  <c r="R1119" i="3"/>
  <c r="R1120" i="3"/>
  <c r="R1121" i="3"/>
  <c r="R1122" i="3"/>
  <c r="R1123" i="3"/>
  <c r="R1124" i="3"/>
  <c r="R1125" i="3"/>
  <c r="R1126" i="3"/>
  <c r="R1127" i="3"/>
  <c r="R1128" i="3"/>
  <c r="R1129" i="3"/>
  <c r="R1130" i="3"/>
  <c r="R1131" i="3"/>
  <c r="R1132" i="3"/>
  <c r="R1133" i="3"/>
  <c r="R1134" i="3"/>
  <c r="R1135" i="3"/>
  <c r="R1136" i="3"/>
  <c r="R1137" i="3"/>
  <c r="R1138" i="3"/>
  <c r="R1139" i="3"/>
  <c r="R1140" i="3"/>
  <c r="R1141" i="3"/>
  <c r="R1142" i="3"/>
  <c r="R1143" i="3"/>
  <c r="R1144" i="3"/>
  <c r="R1145" i="3"/>
  <c r="R1146" i="3"/>
  <c r="R1147" i="3"/>
  <c r="R1148" i="3"/>
  <c r="R1149" i="3"/>
  <c r="R1150" i="3"/>
  <c r="R1151" i="3"/>
  <c r="R1152" i="3"/>
  <c r="R1153" i="3"/>
  <c r="R1154" i="3"/>
  <c r="R1155" i="3"/>
  <c r="R1156" i="3"/>
  <c r="R1157" i="3"/>
  <c r="R1158" i="3"/>
  <c r="R1159" i="3"/>
  <c r="R1160" i="3"/>
  <c r="R1161" i="3"/>
  <c r="R1162" i="3"/>
  <c r="R1163" i="3"/>
  <c r="R1164" i="3"/>
  <c r="R1165" i="3"/>
  <c r="R1166" i="3"/>
  <c r="R1167" i="3"/>
  <c r="R1168" i="3"/>
  <c r="R1169" i="3"/>
  <c r="R1170" i="3"/>
  <c r="R1171" i="3"/>
  <c r="R1172" i="3"/>
  <c r="R1173" i="3"/>
  <c r="R1174" i="3"/>
  <c r="R1175" i="3"/>
  <c r="R1176" i="3"/>
  <c r="R1177" i="3"/>
  <c r="R1178" i="3"/>
  <c r="R1179" i="3"/>
  <c r="R1180" i="3"/>
  <c r="R1181" i="3"/>
  <c r="R1182" i="3"/>
  <c r="R1183" i="3"/>
  <c r="R1184" i="3"/>
  <c r="R1185" i="3"/>
  <c r="R1186" i="3"/>
  <c r="R1187" i="3"/>
  <c r="R1188" i="3"/>
  <c r="R1189" i="3"/>
  <c r="R1190" i="3"/>
  <c r="R1191" i="3"/>
  <c r="R1192" i="3"/>
  <c r="R1193" i="3"/>
  <c r="R1194" i="3"/>
  <c r="R1195" i="3"/>
  <c r="R1196" i="3"/>
  <c r="R1197" i="3"/>
  <c r="R1198" i="3"/>
  <c r="R1199" i="3"/>
  <c r="R1200" i="3"/>
  <c r="R1201" i="3"/>
  <c r="R1202" i="3"/>
  <c r="R1203" i="3"/>
  <c r="R1204" i="3"/>
  <c r="R1205" i="3"/>
  <c r="R1206" i="3"/>
  <c r="R1207" i="3"/>
  <c r="R1208" i="3"/>
  <c r="R1209" i="3"/>
  <c r="R1210" i="3"/>
  <c r="R1211" i="3"/>
  <c r="R1212" i="3"/>
  <c r="R1213" i="3"/>
  <c r="R1214" i="3"/>
  <c r="R1215" i="3"/>
  <c r="R1216" i="3"/>
  <c r="R1217" i="3"/>
  <c r="R1218" i="3"/>
  <c r="R1219" i="3"/>
  <c r="R1220" i="3"/>
  <c r="R1221" i="3"/>
  <c r="R1222" i="3"/>
  <c r="R1223" i="3"/>
  <c r="R1224" i="3"/>
  <c r="R1225" i="3"/>
  <c r="R1226" i="3"/>
  <c r="R1227" i="3"/>
  <c r="R1228" i="3"/>
  <c r="R1229" i="3"/>
  <c r="R1230" i="3"/>
  <c r="R1231" i="3"/>
  <c r="R1232" i="3"/>
  <c r="R1233" i="3"/>
  <c r="R1234" i="3"/>
  <c r="R1235" i="3"/>
  <c r="R1236" i="3"/>
  <c r="R1237" i="3"/>
  <c r="R1238" i="3"/>
  <c r="R1239" i="3"/>
  <c r="R1240" i="3"/>
  <c r="R1241" i="3"/>
  <c r="R1242" i="3"/>
  <c r="R1243" i="3"/>
  <c r="R1244" i="3"/>
  <c r="R1245" i="3"/>
  <c r="R1246" i="3"/>
  <c r="R1247" i="3"/>
  <c r="R1248" i="3"/>
  <c r="R1249" i="3"/>
  <c r="R1250" i="3"/>
  <c r="R1251" i="3"/>
  <c r="R1252" i="3"/>
  <c r="R1253" i="3"/>
  <c r="R1254" i="3"/>
  <c r="R1255" i="3"/>
  <c r="R1256" i="3"/>
  <c r="R1257" i="3"/>
  <c r="R1258" i="3"/>
  <c r="R1259" i="3"/>
  <c r="R1260" i="3"/>
  <c r="R1261" i="3"/>
  <c r="R1262" i="3"/>
  <c r="R1263" i="3"/>
  <c r="R1264" i="3"/>
  <c r="R1265" i="3"/>
  <c r="R1266" i="3"/>
  <c r="R1267" i="3"/>
  <c r="R1268" i="3"/>
  <c r="R1269" i="3"/>
  <c r="R1270" i="3"/>
  <c r="R1271" i="3"/>
  <c r="R1272" i="3"/>
  <c r="R1273" i="3"/>
  <c r="R1274" i="3"/>
  <c r="R1275" i="3"/>
  <c r="R1276" i="3"/>
  <c r="R1277" i="3"/>
  <c r="R1278" i="3"/>
  <c r="R1279" i="3"/>
  <c r="R1280" i="3"/>
  <c r="R1281" i="3"/>
  <c r="R1282" i="3"/>
  <c r="R1283" i="3"/>
  <c r="R1284" i="3"/>
  <c r="R1285" i="3"/>
  <c r="R1286" i="3"/>
  <c r="R1287" i="3"/>
  <c r="R1288" i="3"/>
  <c r="R1289" i="3"/>
  <c r="R1290" i="3"/>
  <c r="R1291" i="3"/>
  <c r="R1292" i="3"/>
  <c r="R1293" i="3"/>
  <c r="R1294" i="3"/>
  <c r="R1295" i="3"/>
  <c r="R1296" i="3"/>
  <c r="R1297" i="3"/>
  <c r="R1298" i="3"/>
  <c r="R1299" i="3"/>
  <c r="R1300" i="3"/>
  <c r="R1301" i="3"/>
  <c r="R1302" i="3"/>
  <c r="R1303" i="3"/>
  <c r="R1304" i="3"/>
  <c r="R1305" i="3"/>
  <c r="R1306" i="3"/>
  <c r="R1307" i="3"/>
  <c r="R1308" i="3"/>
  <c r="R1309" i="3"/>
  <c r="R1310" i="3"/>
  <c r="R1311" i="3"/>
  <c r="R1312" i="3"/>
  <c r="R1313" i="3"/>
  <c r="R1314" i="3"/>
  <c r="R1315" i="3"/>
  <c r="R1316" i="3"/>
  <c r="R1317" i="3"/>
  <c r="R1318" i="3"/>
  <c r="R1319" i="3"/>
  <c r="R1320" i="3"/>
  <c r="R1321" i="3"/>
  <c r="R1322" i="3"/>
  <c r="R1323" i="3"/>
  <c r="R1324" i="3"/>
  <c r="R1325" i="3"/>
  <c r="R1326" i="3"/>
  <c r="R1327" i="3"/>
  <c r="R1328" i="3"/>
  <c r="R1329" i="3"/>
  <c r="R1330" i="3"/>
  <c r="R1331" i="3"/>
  <c r="R1332" i="3"/>
  <c r="R1333" i="3"/>
  <c r="R1334" i="3"/>
  <c r="R1335" i="3"/>
  <c r="R1336" i="3"/>
  <c r="R1337" i="3"/>
  <c r="R1338" i="3"/>
  <c r="R1339" i="3"/>
  <c r="R1340" i="3"/>
  <c r="R1341" i="3"/>
  <c r="R1342" i="3"/>
  <c r="R1343" i="3"/>
  <c r="R1344" i="3"/>
  <c r="R1345" i="3"/>
  <c r="R1346" i="3"/>
  <c r="R1347" i="3"/>
  <c r="R1348" i="3"/>
  <c r="R1349" i="3"/>
  <c r="R1350" i="3"/>
  <c r="R1351" i="3"/>
  <c r="R1352" i="3"/>
  <c r="R1353" i="3"/>
  <c r="R1354" i="3"/>
  <c r="R1355" i="3"/>
  <c r="R1356" i="3"/>
  <c r="R1357" i="3"/>
  <c r="R1358" i="3"/>
  <c r="R1359" i="3"/>
  <c r="R1360" i="3"/>
  <c r="R1361" i="3"/>
  <c r="R1362" i="3"/>
  <c r="R1363" i="3"/>
  <c r="R1364" i="3"/>
  <c r="R1365" i="3"/>
  <c r="R1366" i="3"/>
  <c r="R1367" i="3"/>
  <c r="R1368" i="3"/>
  <c r="R1369" i="3"/>
  <c r="R1370" i="3"/>
  <c r="R1371" i="3"/>
  <c r="R1372" i="3"/>
  <c r="R1373" i="3"/>
  <c r="R1374" i="3"/>
  <c r="R1375" i="3"/>
  <c r="R1376" i="3"/>
  <c r="R1377" i="3"/>
  <c r="R1378" i="3"/>
  <c r="R1379" i="3"/>
  <c r="R1380" i="3"/>
  <c r="R1381" i="3"/>
  <c r="R1382" i="3"/>
  <c r="R1383" i="3"/>
  <c r="R1384" i="3"/>
  <c r="R1385" i="3"/>
  <c r="R1386" i="3"/>
  <c r="R1387" i="3"/>
  <c r="R1388" i="3"/>
  <c r="R1389" i="3"/>
  <c r="R1390" i="3"/>
  <c r="R1391" i="3"/>
  <c r="R1392" i="3"/>
  <c r="R1393" i="3"/>
  <c r="R1394" i="3"/>
  <c r="R1395" i="3"/>
  <c r="R1396" i="3"/>
  <c r="R1397" i="3"/>
  <c r="R1398" i="3"/>
  <c r="R1399" i="3"/>
  <c r="R1400" i="3"/>
  <c r="R1401" i="3"/>
  <c r="R1402" i="3"/>
  <c r="R1403" i="3"/>
  <c r="R1404" i="3"/>
  <c r="R1405" i="3"/>
  <c r="R1406" i="3"/>
  <c r="R1407" i="3"/>
  <c r="R1408" i="3"/>
  <c r="R1409" i="3"/>
  <c r="R1410" i="3"/>
  <c r="R1411" i="3"/>
  <c r="R1412" i="3"/>
  <c r="R1413" i="3"/>
  <c r="R1414" i="3"/>
  <c r="R1415" i="3"/>
  <c r="R1416" i="3"/>
  <c r="R1417" i="3"/>
  <c r="R1418" i="3"/>
  <c r="R1419" i="3"/>
  <c r="R1420" i="3"/>
  <c r="R1421" i="3"/>
  <c r="R1422" i="3"/>
  <c r="R1423" i="3"/>
  <c r="R1424" i="3"/>
  <c r="R1425" i="3"/>
  <c r="R1426" i="3"/>
  <c r="R1427" i="3"/>
  <c r="R1428" i="3"/>
  <c r="R1429" i="3"/>
  <c r="R1430" i="3"/>
  <c r="R1431" i="3"/>
  <c r="R1432" i="3"/>
  <c r="R1433" i="3"/>
  <c r="R1434" i="3"/>
  <c r="R1435" i="3"/>
  <c r="R1436" i="3"/>
  <c r="R1437" i="3"/>
  <c r="R1438" i="3"/>
  <c r="R1439" i="3"/>
  <c r="R1440" i="3"/>
  <c r="R1441" i="3"/>
  <c r="R1442" i="3"/>
  <c r="R1443" i="3"/>
  <c r="R1444" i="3"/>
  <c r="R1445" i="3"/>
  <c r="R1446" i="3"/>
  <c r="R1447" i="3"/>
  <c r="R1448" i="3"/>
  <c r="R1449" i="3"/>
  <c r="R1450" i="3"/>
  <c r="R1451" i="3"/>
  <c r="R1452" i="3"/>
  <c r="R1453" i="3"/>
  <c r="R1454" i="3"/>
  <c r="R1455" i="3"/>
  <c r="R1456" i="3"/>
  <c r="R1457" i="3"/>
  <c r="R1458" i="3"/>
  <c r="R1459" i="3"/>
  <c r="R1460" i="3"/>
  <c r="R1461" i="3"/>
  <c r="R1462" i="3"/>
  <c r="R1463" i="3"/>
  <c r="R1464" i="3"/>
  <c r="R1465" i="3"/>
  <c r="R1466" i="3"/>
  <c r="R1467" i="3"/>
  <c r="R1468" i="3"/>
  <c r="R1469" i="3"/>
  <c r="R1470" i="3"/>
  <c r="R1471" i="3"/>
  <c r="R1472" i="3"/>
  <c r="R1473" i="3"/>
  <c r="R1474" i="3"/>
  <c r="R1475" i="3"/>
  <c r="R1476" i="3"/>
  <c r="R1477" i="3"/>
  <c r="R1478" i="3"/>
  <c r="R1479" i="3"/>
  <c r="R1480" i="3"/>
  <c r="R1481" i="3"/>
  <c r="R1482" i="3"/>
  <c r="R1483" i="3"/>
  <c r="R1484" i="3"/>
  <c r="R1485" i="3"/>
  <c r="R1486" i="3"/>
  <c r="R1487" i="3"/>
  <c r="R1488" i="3"/>
  <c r="R1489" i="3"/>
  <c r="R1490" i="3"/>
  <c r="R1491" i="3"/>
  <c r="R1492" i="3"/>
  <c r="R1493" i="3"/>
  <c r="R1494" i="3"/>
  <c r="R1495" i="3"/>
  <c r="R1496" i="3"/>
  <c r="R1497" i="3"/>
  <c r="R1498" i="3"/>
  <c r="R1499" i="3"/>
  <c r="R1500" i="3"/>
  <c r="R1501" i="3"/>
  <c r="R1502" i="3"/>
  <c r="R1503" i="3"/>
  <c r="R1504" i="3"/>
  <c r="R1505" i="3"/>
  <c r="R1506" i="3"/>
  <c r="R1507" i="3"/>
  <c r="R1508" i="3"/>
  <c r="R1509" i="3"/>
  <c r="R1510" i="3"/>
  <c r="R1511" i="3"/>
  <c r="R1512" i="3"/>
  <c r="R1513" i="3"/>
  <c r="R1514" i="3"/>
  <c r="R1515" i="3"/>
  <c r="R1516" i="3"/>
  <c r="R1517" i="3"/>
  <c r="R1518" i="3"/>
  <c r="R1519" i="3"/>
  <c r="R1520" i="3"/>
  <c r="R1521" i="3"/>
  <c r="R1522" i="3"/>
  <c r="R1523" i="3"/>
  <c r="R1524" i="3"/>
  <c r="R1525" i="3"/>
  <c r="R1526" i="3"/>
  <c r="R1527" i="3"/>
  <c r="R1528" i="3"/>
  <c r="R1529" i="3"/>
  <c r="R1530" i="3"/>
  <c r="R1531" i="3"/>
  <c r="R1532" i="3"/>
  <c r="R1533" i="3"/>
  <c r="R1534" i="3"/>
  <c r="R1535" i="3"/>
  <c r="R1536" i="3"/>
  <c r="R1537" i="3"/>
  <c r="R1538" i="3"/>
  <c r="R1539" i="3"/>
  <c r="R1540" i="3"/>
  <c r="R1541" i="3"/>
  <c r="R1542" i="3"/>
  <c r="R1543" i="3"/>
  <c r="R1544" i="3"/>
  <c r="R1545" i="3"/>
  <c r="R1546" i="3"/>
  <c r="R1547" i="3"/>
  <c r="R1548" i="3"/>
  <c r="R1549" i="3"/>
  <c r="R1550" i="3"/>
  <c r="R1551" i="3"/>
  <c r="R1552" i="3"/>
  <c r="R1553" i="3"/>
  <c r="R1554" i="3"/>
  <c r="R1555" i="3"/>
  <c r="R1556" i="3"/>
  <c r="R1557" i="3"/>
  <c r="R1558" i="3"/>
  <c r="R1559" i="3"/>
  <c r="R1560" i="3"/>
  <c r="R1561" i="3"/>
  <c r="R1562" i="3"/>
  <c r="R1563" i="3"/>
  <c r="R1564" i="3"/>
  <c r="R1565" i="3"/>
  <c r="R1566" i="3"/>
  <c r="R1567" i="3"/>
  <c r="R1568" i="3"/>
  <c r="R1569" i="3"/>
  <c r="R1570" i="3"/>
  <c r="R1571" i="3"/>
  <c r="R1572" i="3"/>
  <c r="R1573" i="3"/>
  <c r="R1574" i="3"/>
  <c r="R1575" i="3"/>
  <c r="R1576" i="3"/>
  <c r="R1577" i="3"/>
  <c r="R1578" i="3"/>
  <c r="R1579" i="3"/>
  <c r="R1580" i="3"/>
  <c r="R1581" i="3"/>
  <c r="R1582" i="3"/>
  <c r="R1583" i="3"/>
  <c r="R1584" i="3"/>
  <c r="R1585" i="3"/>
  <c r="R1586" i="3"/>
  <c r="R1587" i="3"/>
  <c r="R1588" i="3"/>
  <c r="R1589" i="3"/>
  <c r="R1590" i="3"/>
  <c r="R1591" i="3"/>
  <c r="R1592" i="3"/>
  <c r="R1593" i="3"/>
  <c r="R1594" i="3"/>
  <c r="R1595" i="3"/>
  <c r="R1596" i="3"/>
  <c r="R1597" i="3"/>
  <c r="R1598" i="3"/>
  <c r="R1599" i="3"/>
  <c r="R1600" i="3"/>
  <c r="R1601" i="3"/>
  <c r="R1602" i="3"/>
  <c r="R1603" i="3"/>
  <c r="R1604" i="3"/>
  <c r="R1605" i="3"/>
  <c r="R1606" i="3"/>
  <c r="R1607" i="3"/>
  <c r="R1608" i="3"/>
  <c r="R1609" i="3"/>
  <c r="R1610" i="3"/>
  <c r="R1611" i="3"/>
  <c r="R1612" i="3"/>
  <c r="R1613" i="3"/>
  <c r="R1614" i="3"/>
  <c r="R1615" i="3"/>
  <c r="R1616" i="3"/>
  <c r="R1617" i="3"/>
  <c r="R1618" i="3"/>
  <c r="R1619" i="3"/>
  <c r="R1620" i="3"/>
  <c r="R1621" i="3"/>
  <c r="R1622" i="3"/>
  <c r="R1623" i="3"/>
  <c r="R1624" i="3"/>
  <c r="R1625" i="3"/>
  <c r="R1626" i="3"/>
  <c r="R1627" i="3"/>
  <c r="R1628" i="3"/>
  <c r="R1629" i="3"/>
  <c r="R1630" i="3"/>
  <c r="R1631" i="3"/>
  <c r="R1632" i="3"/>
  <c r="R1633" i="3"/>
  <c r="R1634" i="3"/>
  <c r="R1635" i="3"/>
  <c r="R1636" i="3"/>
  <c r="R1637" i="3"/>
  <c r="R1638" i="3"/>
  <c r="R1639" i="3"/>
  <c r="R1640" i="3"/>
  <c r="R1641" i="3"/>
  <c r="R1642" i="3"/>
  <c r="R1643" i="3"/>
  <c r="R1644" i="3"/>
  <c r="R1645" i="3"/>
  <c r="R1646" i="3"/>
  <c r="R1647" i="3"/>
  <c r="R1648" i="3"/>
  <c r="R1649" i="3"/>
  <c r="R1650" i="3"/>
  <c r="R1651" i="3"/>
  <c r="R1652" i="3"/>
  <c r="R1653" i="3"/>
  <c r="R1654" i="3"/>
  <c r="R1655" i="3"/>
  <c r="R1656" i="3"/>
  <c r="R1657" i="3"/>
  <c r="R1658" i="3"/>
  <c r="R1659" i="3"/>
  <c r="R1660" i="3"/>
  <c r="R1661" i="3"/>
  <c r="R1662" i="3"/>
  <c r="R1663" i="3"/>
  <c r="R1664" i="3"/>
  <c r="R1665" i="3"/>
  <c r="R1666" i="3"/>
  <c r="R1667" i="3"/>
  <c r="R1668" i="3"/>
  <c r="R1669" i="3"/>
  <c r="R1670" i="3"/>
  <c r="R1671" i="3"/>
  <c r="R1672" i="3"/>
  <c r="R1673" i="3"/>
  <c r="R1674" i="3"/>
  <c r="R1675" i="3"/>
  <c r="R1676" i="3"/>
  <c r="R1677" i="3"/>
  <c r="R1678" i="3"/>
  <c r="R1679" i="3"/>
  <c r="R1680" i="3"/>
  <c r="R1681" i="3"/>
  <c r="R1682" i="3"/>
  <c r="R1683" i="3"/>
  <c r="R1684" i="3"/>
  <c r="R1685" i="3"/>
  <c r="R1686" i="3"/>
  <c r="R1687" i="3"/>
  <c r="R1688" i="3"/>
  <c r="R1689" i="3"/>
  <c r="R1690" i="3"/>
  <c r="R1691" i="3"/>
  <c r="R1692" i="3"/>
  <c r="R1693" i="3"/>
  <c r="R1694" i="3"/>
  <c r="R1695" i="3"/>
  <c r="R1696" i="3"/>
  <c r="R1697" i="3"/>
  <c r="R1698" i="3"/>
  <c r="R1699" i="3"/>
  <c r="R1700" i="3"/>
  <c r="R1701" i="3"/>
  <c r="R1702" i="3"/>
  <c r="R1703" i="3"/>
  <c r="R1704" i="3"/>
  <c r="R1705" i="3"/>
  <c r="R1706" i="3"/>
  <c r="R1707" i="3"/>
  <c r="R1708" i="3"/>
  <c r="R1709" i="3"/>
  <c r="R1710" i="3"/>
  <c r="R1711" i="3"/>
  <c r="R1712" i="3"/>
  <c r="R1713" i="3"/>
  <c r="R1714" i="3"/>
  <c r="R1715" i="3"/>
  <c r="R1716" i="3"/>
  <c r="R1717" i="3"/>
  <c r="R1718" i="3"/>
  <c r="R1719" i="3"/>
  <c r="R1720" i="3"/>
  <c r="R1721" i="3"/>
  <c r="R1722" i="3"/>
  <c r="R1723" i="3"/>
  <c r="R1724" i="3"/>
  <c r="R1725" i="3"/>
  <c r="R1726" i="3"/>
  <c r="R1727" i="3"/>
  <c r="R1728" i="3"/>
  <c r="R1729" i="3"/>
  <c r="R1730" i="3"/>
  <c r="R1731" i="3"/>
  <c r="R1732" i="3"/>
  <c r="R1733" i="3"/>
  <c r="R1734" i="3"/>
  <c r="R1735" i="3"/>
  <c r="R1736" i="3"/>
  <c r="R1737" i="3"/>
  <c r="R1738" i="3"/>
  <c r="R1739" i="3"/>
  <c r="R1740" i="3"/>
  <c r="R1741" i="3"/>
  <c r="R1742" i="3"/>
  <c r="R1743" i="3"/>
  <c r="R1744" i="3"/>
  <c r="R1745" i="3"/>
  <c r="R1746" i="3"/>
  <c r="R1747" i="3"/>
  <c r="R1748" i="3"/>
  <c r="R1749" i="3"/>
  <c r="R1750" i="3"/>
  <c r="R1751" i="3"/>
  <c r="R1752" i="3"/>
  <c r="R1753" i="3"/>
  <c r="R1754" i="3"/>
  <c r="R1755" i="3"/>
  <c r="R1756" i="3"/>
  <c r="R1757" i="3"/>
  <c r="R1758" i="3"/>
  <c r="R1759" i="3"/>
  <c r="R1760" i="3"/>
  <c r="R1761" i="3"/>
  <c r="R1762" i="3"/>
  <c r="R1763" i="3"/>
  <c r="R1764" i="3"/>
  <c r="R1765" i="3"/>
  <c r="R1766" i="3"/>
  <c r="R1767" i="3"/>
  <c r="R1768" i="3"/>
  <c r="R1769" i="3"/>
  <c r="R1770" i="3"/>
  <c r="R1771" i="3"/>
  <c r="R1772" i="3"/>
  <c r="R1773" i="3"/>
  <c r="R1774" i="3"/>
  <c r="R1775" i="3"/>
  <c r="R1776" i="3"/>
  <c r="R1777" i="3"/>
  <c r="R1778" i="3"/>
  <c r="R1779" i="3"/>
  <c r="R1780" i="3"/>
  <c r="R1781" i="3"/>
  <c r="R1782" i="3"/>
  <c r="R1783" i="3"/>
  <c r="R1784" i="3"/>
  <c r="R1785" i="3"/>
  <c r="R1786" i="3"/>
  <c r="R1787" i="3"/>
  <c r="R1788" i="3"/>
  <c r="R1789" i="3"/>
  <c r="R1790" i="3"/>
  <c r="R1791" i="3"/>
  <c r="R1792" i="3"/>
  <c r="R1793" i="3"/>
  <c r="R1794" i="3"/>
  <c r="R1795" i="3"/>
  <c r="R1796" i="3"/>
  <c r="R1797" i="3"/>
  <c r="R1798" i="3"/>
  <c r="R1799" i="3"/>
  <c r="R1800" i="3"/>
  <c r="R1801" i="3"/>
  <c r="R1802" i="3"/>
  <c r="R1803" i="3"/>
  <c r="R1804" i="3"/>
  <c r="R1805" i="3"/>
  <c r="R1806" i="3"/>
  <c r="R1807" i="3"/>
  <c r="R1808" i="3"/>
  <c r="R1809" i="3"/>
  <c r="R1810" i="3"/>
  <c r="R1811" i="3"/>
  <c r="R1812" i="3"/>
  <c r="R1813" i="3"/>
  <c r="R1814" i="3"/>
  <c r="R1815" i="3"/>
  <c r="R1816" i="3"/>
  <c r="R1817" i="3"/>
  <c r="R1818" i="3"/>
  <c r="R1819" i="3"/>
  <c r="R1820" i="3"/>
  <c r="R1821" i="3"/>
  <c r="R1822" i="3"/>
  <c r="R1823" i="3"/>
  <c r="R1824" i="3"/>
  <c r="R1825" i="3"/>
  <c r="R1826" i="3"/>
  <c r="R1827" i="3"/>
  <c r="R1828" i="3"/>
  <c r="R1829" i="3"/>
  <c r="R1830" i="3"/>
  <c r="R1831" i="3"/>
  <c r="R1832" i="3"/>
  <c r="R1833" i="3"/>
  <c r="R1834" i="3"/>
  <c r="R1835" i="3"/>
  <c r="R1836" i="3"/>
  <c r="R1837" i="3"/>
  <c r="R1838" i="3"/>
  <c r="R1839" i="3"/>
  <c r="R1840" i="3"/>
  <c r="R1841" i="3"/>
  <c r="R1842" i="3"/>
  <c r="R1843" i="3"/>
  <c r="R1844" i="3"/>
  <c r="R1845" i="3"/>
  <c r="R1846" i="3"/>
  <c r="R1847" i="3"/>
  <c r="R1848" i="3"/>
  <c r="R1849" i="3"/>
  <c r="R1850" i="3"/>
  <c r="R1851" i="3"/>
  <c r="R1852" i="3"/>
  <c r="R1853" i="3"/>
  <c r="R1854" i="3"/>
  <c r="R1855" i="3"/>
  <c r="R1856" i="3"/>
  <c r="R1857" i="3"/>
  <c r="R1858" i="3"/>
  <c r="R1859" i="3"/>
  <c r="R1860" i="3"/>
  <c r="R1861" i="3"/>
  <c r="R1862" i="3"/>
  <c r="R1863" i="3"/>
  <c r="R1864" i="3"/>
  <c r="R1865" i="3"/>
  <c r="R1866" i="3"/>
  <c r="R1867" i="3"/>
  <c r="R1868" i="3"/>
  <c r="R1869" i="3"/>
  <c r="R1870" i="3"/>
  <c r="R1871" i="3"/>
  <c r="R1872" i="3"/>
  <c r="R1873" i="3"/>
  <c r="R1874" i="3"/>
  <c r="R1875" i="3"/>
  <c r="R1876" i="3"/>
  <c r="R1877" i="3"/>
  <c r="R1878" i="3"/>
  <c r="R1879" i="3"/>
  <c r="R1880" i="3"/>
  <c r="R1881" i="3"/>
  <c r="R1882" i="3"/>
  <c r="R1883" i="3"/>
  <c r="R1884" i="3"/>
  <c r="R1885" i="3"/>
  <c r="R1886" i="3"/>
  <c r="R1887" i="3"/>
  <c r="R1888" i="3"/>
  <c r="R1889" i="3"/>
  <c r="R1890" i="3"/>
  <c r="R1891" i="3"/>
  <c r="R1892" i="3"/>
  <c r="R1893" i="3"/>
  <c r="R1894" i="3"/>
  <c r="R1895" i="3"/>
  <c r="R1896" i="3"/>
  <c r="R1897" i="3"/>
  <c r="R1898" i="3"/>
  <c r="R1899" i="3"/>
  <c r="R1900" i="3"/>
  <c r="R1901" i="3"/>
  <c r="R1902" i="3"/>
  <c r="R1903" i="3"/>
  <c r="R1904" i="3"/>
  <c r="R1905" i="3"/>
  <c r="R1906" i="3"/>
  <c r="R1907" i="3"/>
  <c r="R1908" i="3"/>
  <c r="R1909" i="3"/>
  <c r="R1910" i="3"/>
  <c r="R1911" i="3"/>
  <c r="R1912" i="3"/>
  <c r="R1913" i="3"/>
  <c r="R1914" i="3"/>
  <c r="R1915" i="3"/>
  <c r="R1916" i="3"/>
  <c r="R1917" i="3"/>
  <c r="R1918" i="3"/>
  <c r="R1919" i="3"/>
  <c r="R1920" i="3"/>
  <c r="R1921" i="3"/>
  <c r="R1922" i="3"/>
  <c r="R1923" i="3"/>
  <c r="R1924" i="3"/>
  <c r="R1925" i="3"/>
  <c r="R1926" i="3"/>
  <c r="R1927" i="3"/>
  <c r="R1928" i="3"/>
  <c r="R1929" i="3"/>
  <c r="R1930" i="3"/>
  <c r="R1931" i="3"/>
  <c r="R1932" i="3"/>
  <c r="R1933" i="3"/>
  <c r="R1934" i="3"/>
  <c r="R1935" i="3"/>
  <c r="R1936" i="3"/>
  <c r="R1937" i="3"/>
  <c r="R1938" i="3"/>
  <c r="R1939" i="3"/>
  <c r="R1940" i="3"/>
  <c r="R1941" i="3"/>
  <c r="R1942" i="3"/>
  <c r="R1943" i="3"/>
  <c r="R1944" i="3"/>
  <c r="R1945" i="3"/>
  <c r="R1946" i="3"/>
  <c r="R1947" i="3"/>
  <c r="R1948" i="3"/>
  <c r="R1949" i="3"/>
  <c r="R1950" i="3"/>
  <c r="R1951" i="3"/>
  <c r="R1952" i="3"/>
  <c r="R1953" i="3"/>
  <c r="R1954" i="3"/>
  <c r="R1955" i="3"/>
  <c r="R1956" i="3"/>
  <c r="R1957" i="3"/>
  <c r="R1958" i="3"/>
  <c r="R1959" i="3"/>
  <c r="R1960" i="3"/>
  <c r="R1961" i="3"/>
  <c r="R1962" i="3"/>
  <c r="R1963" i="3"/>
  <c r="R1964" i="3"/>
  <c r="R1965" i="3"/>
  <c r="R1966" i="3"/>
  <c r="R1967" i="3"/>
  <c r="R1968" i="3"/>
  <c r="R1969" i="3"/>
  <c r="R1970" i="3"/>
  <c r="R1971" i="3"/>
  <c r="R1972" i="3"/>
  <c r="R1973" i="3"/>
  <c r="R1974" i="3"/>
  <c r="R1975" i="3"/>
  <c r="R1976" i="3"/>
  <c r="R1977" i="3"/>
  <c r="R1978" i="3"/>
  <c r="R1979" i="3"/>
  <c r="R1980" i="3"/>
  <c r="R1981" i="3"/>
  <c r="R1982" i="3"/>
  <c r="R1983" i="3"/>
  <c r="R1984" i="3"/>
  <c r="R1985" i="3"/>
  <c r="R1986" i="3"/>
  <c r="R1987" i="3"/>
  <c r="R1988" i="3"/>
  <c r="R1989" i="3"/>
  <c r="R1990" i="3"/>
  <c r="R1991" i="3"/>
  <c r="R1992" i="3"/>
  <c r="R1993" i="3"/>
  <c r="R1994" i="3"/>
  <c r="R1995" i="3"/>
  <c r="R1996" i="3"/>
  <c r="R1997" i="3"/>
  <c r="R1998" i="3"/>
  <c r="R1999" i="3"/>
  <c r="R2000" i="3"/>
  <c r="R2001" i="3"/>
  <c r="R2002" i="3"/>
  <c r="R2003" i="3"/>
  <c r="R2004" i="3"/>
  <c r="R2005" i="3"/>
  <c r="R2006" i="3"/>
  <c r="R2007" i="3"/>
  <c r="R2008" i="3"/>
  <c r="R2009" i="3"/>
  <c r="R2010" i="3"/>
  <c r="R2011" i="3"/>
  <c r="R2012" i="3"/>
  <c r="R2013" i="3"/>
  <c r="R2014" i="3"/>
  <c r="R2015" i="3"/>
  <c r="R2016" i="3"/>
  <c r="R2017" i="3"/>
  <c r="R2018" i="3"/>
  <c r="R2019" i="3"/>
  <c r="R2020" i="3"/>
  <c r="R2021" i="3"/>
  <c r="R2022" i="3"/>
  <c r="R2023" i="3"/>
  <c r="R2024" i="3"/>
  <c r="R2025" i="3"/>
  <c r="R2026" i="3"/>
  <c r="R2027" i="3"/>
  <c r="R2028" i="3"/>
  <c r="R2029" i="3"/>
  <c r="R2030" i="3"/>
  <c r="R2031" i="3"/>
  <c r="R2032" i="3"/>
  <c r="R2033" i="3"/>
  <c r="R2034" i="3"/>
  <c r="R2035" i="3"/>
  <c r="R2036" i="3"/>
  <c r="R2037" i="3"/>
  <c r="R2038" i="3"/>
  <c r="R2039" i="3"/>
  <c r="R2040" i="3"/>
  <c r="R2041" i="3"/>
  <c r="R2042" i="3"/>
  <c r="R2043" i="3"/>
  <c r="R2044" i="3"/>
  <c r="R2045" i="3"/>
  <c r="R2046" i="3"/>
  <c r="R2047" i="3"/>
  <c r="R2048" i="3"/>
  <c r="R2049" i="3"/>
  <c r="R2050" i="3"/>
  <c r="R2051" i="3"/>
  <c r="R2052" i="3"/>
  <c r="R2053" i="3"/>
  <c r="R2054" i="3"/>
  <c r="R2055" i="3"/>
  <c r="R2056" i="3"/>
  <c r="R2057" i="3"/>
  <c r="R2058" i="3"/>
  <c r="R2059" i="3"/>
  <c r="R2060" i="3"/>
  <c r="R2061" i="3"/>
  <c r="R2062" i="3"/>
  <c r="R2063" i="3"/>
  <c r="R2064" i="3"/>
  <c r="R2065" i="3"/>
  <c r="R2066" i="3"/>
  <c r="R2067" i="3"/>
  <c r="R2068" i="3"/>
  <c r="R2069" i="3"/>
  <c r="R2070" i="3"/>
  <c r="R2071" i="3"/>
  <c r="R2072" i="3"/>
  <c r="R2073" i="3"/>
  <c r="R2074" i="3"/>
  <c r="R2075" i="3"/>
  <c r="R2076" i="3"/>
  <c r="R2077" i="3"/>
  <c r="R2078" i="3"/>
  <c r="R2079" i="3"/>
  <c r="R2080" i="3"/>
  <c r="R2081" i="3"/>
  <c r="R2082" i="3"/>
  <c r="R2083" i="3"/>
  <c r="R2084" i="3"/>
  <c r="R2085" i="3"/>
  <c r="R2086" i="3"/>
  <c r="R2087" i="3"/>
  <c r="R2088" i="3"/>
  <c r="R2089" i="3"/>
  <c r="R2090" i="3"/>
  <c r="R2091" i="3"/>
  <c r="R2092" i="3"/>
  <c r="R2093" i="3"/>
  <c r="R2094" i="3"/>
  <c r="R2095" i="3"/>
  <c r="R2096" i="3"/>
  <c r="R2097" i="3"/>
  <c r="R2098" i="3"/>
  <c r="R2099" i="3"/>
  <c r="R2100" i="3"/>
  <c r="R2101" i="3"/>
  <c r="R2102" i="3"/>
  <c r="R2103" i="3"/>
  <c r="R2104" i="3"/>
  <c r="R2105" i="3"/>
  <c r="R2106" i="3"/>
  <c r="R2107" i="3"/>
  <c r="R2108" i="3"/>
  <c r="R2109" i="3"/>
  <c r="R2110" i="3"/>
  <c r="R2111" i="3"/>
  <c r="R2112" i="3"/>
  <c r="R2113" i="3"/>
  <c r="R2114" i="3"/>
  <c r="R2115" i="3"/>
  <c r="R2116" i="3"/>
  <c r="R2117" i="3"/>
  <c r="R2118" i="3"/>
  <c r="R2119" i="3"/>
  <c r="R2120" i="3"/>
  <c r="R2121" i="3"/>
  <c r="R2122" i="3"/>
  <c r="R2123" i="3"/>
  <c r="R2124" i="3"/>
  <c r="R2125" i="3"/>
  <c r="R2126" i="3"/>
  <c r="R2127" i="3"/>
  <c r="R2128" i="3"/>
  <c r="R2129" i="3"/>
  <c r="R2130" i="3"/>
  <c r="R2131" i="3"/>
  <c r="R2132" i="3"/>
  <c r="R2133" i="3"/>
  <c r="R2134" i="3"/>
  <c r="R2135" i="3"/>
  <c r="R2136" i="3"/>
  <c r="R2137" i="3"/>
  <c r="R2138" i="3"/>
  <c r="R2139" i="3"/>
  <c r="R2140" i="3"/>
  <c r="R2141" i="3"/>
  <c r="R2142" i="3"/>
  <c r="R2143" i="3"/>
  <c r="R2144" i="3"/>
  <c r="R2145" i="3"/>
  <c r="R2146" i="3"/>
  <c r="R2147" i="3"/>
  <c r="R2148" i="3"/>
  <c r="R2149" i="3"/>
  <c r="R2150" i="3"/>
  <c r="R2151" i="3"/>
  <c r="R2152" i="3"/>
  <c r="R2153" i="3"/>
  <c r="R2154" i="3"/>
  <c r="R2155" i="3"/>
  <c r="R2156" i="3"/>
  <c r="R2157" i="3"/>
  <c r="R2158" i="3"/>
  <c r="R2159" i="3"/>
  <c r="R2160" i="3"/>
  <c r="R2161" i="3"/>
  <c r="R2162" i="3"/>
  <c r="R2163" i="3"/>
  <c r="R2164" i="3"/>
  <c r="R2165" i="3"/>
  <c r="R2166" i="3"/>
  <c r="R2167" i="3"/>
  <c r="R2168" i="3"/>
  <c r="R2169" i="3"/>
  <c r="R2170" i="3"/>
  <c r="R2171" i="3"/>
  <c r="R2172" i="3"/>
  <c r="R2173" i="3"/>
  <c r="R2174" i="3"/>
  <c r="R2175" i="3"/>
  <c r="R2176" i="3"/>
  <c r="R2177" i="3"/>
  <c r="R2178" i="3"/>
  <c r="R2179" i="3"/>
  <c r="R2180" i="3"/>
  <c r="R2181" i="3"/>
  <c r="R2182" i="3"/>
  <c r="R2183" i="3"/>
  <c r="R2184" i="3"/>
  <c r="R2185" i="3"/>
  <c r="R2186" i="3"/>
  <c r="R2187" i="3"/>
  <c r="R2188" i="3"/>
  <c r="R2189" i="3"/>
  <c r="R2190" i="3"/>
  <c r="R2191" i="3"/>
  <c r="R2192" i="3"/>
  <c r="R2193" i="3"/>
  <c r="R2194" i="3"/>
  <c r="R2195" i="3"/>
  <c r="R2196" i="3"/>
  <c r="R2197" i="3"/>
  <c r="R2198" i="3"/>
  <c r="R2199" i="3"/>
  <c r="R2200" i="3"/>
  <c r="R2201" i="3"/>
  <c r="R2202" i="3"/>
  <c r="R2203" i="3"/>
  <c r="R2204" i="3"/>
  <c r="R2205" i="3"/>
  <c r="R2206" i="3"/>
  <c r="R2207" i="3"/>
  <c r="R2208" i="3"/>
  <c r="R2209" i="3"/>
  <c r="R2210" i="3"/>
  <c r="R2211" i="3"/>
  <c r="R2212" i="3"/>
  <c r="R2213" i="3"/>
  <c r="R2214" i="3"/>
  <c r="R2215" i="3"/>
  <c r="R2216" i="3"/>
  <c r="R2217" i="3"/>
  <c r="R2218" i="3"/>
  <c r="R2219" i="3"/>
  <c r="R2220" i="3"/>
  <c r="R2221" i="3"/>
  <c r="R2222" i="3"/>
  <c r="R2223" i="3"/>
  <c r="R2224" i="3"/>
  <c r="R2225" i="3"/>
  <c r="R2226" i="3"/>
  <c r="R2227" i="3"/>
  <c r="R2228" i="3"/>
  <c r="R2229" i="3"/>
  <c r="R2230" i="3"/>
  <c r="R2231" i="3"/>
  <c r="R2232" i="3"/>
  <c r="R2233" i="3"/>
  <c r="R2234" i="3"/>
  <c r="R2235" i="3"/>
  <c r="R2236" i="3"/>
  <c r="R2237" i="3"/>
  <c r="R2238" i="3"/>
  <c r="R2239" i="3"/>
  <c r="R2240" i="3"/>
  <c r="R2241" i="3"/>
  <c r="R2242" i="3"/>
  <c r="R2243" i="3"/>
  <c r="R2244" i="3"/>
  <c r="R2245" i="3"/>
  <c r="R2246" i="3"/>
  <c r="R2247" i="3"/>
  <c r="R2248" i="3"/>
  <c r="R2249" i="3"/>
  <c r="R2250" i="3"/>
  <c r="R2251" i="3"/>
  <c r="R2252" i="3"/>
  <c r="R2253" i="3"/>
  <c r="R2254" i="3"/>
  <c r="R2255" i="3"/>
  <c r="R2256" i="3"/>
  <c r="R2257" i="3"/>
  <c r="R2258" i="3"/>
  <c r="R2259" i="3"/>
  <c r="R2260" i="3"/>
  <c r="R2261" i="3"/>
  <c r="R2262" i="3"/>
  <c r="R2263" i="3"/>
  <c r="R2264" i="3"/>
  <c r="R2265" i="3"/>
  <c r="R2266" i="3"/>
  <c r="R2267" i="3"/>
  <c r="R2268" i="3"/>
  <c r="R2269" i="3"/>
  <c r="R2270" i="3"/>
  <c r="R2271" i="3"/>
  <c r="R2272" i="3"/>
  <c r="R2273" i="3"/>
  <c r="R2274" i="3"/>
  <c r="R2275" i="3"/>
  <c r="R2276" i="3"/>
  <c r="R2277" i="3"/>
  <c r="R2278" i="3"/>
  <c r="R2279" i="3"/>
  <c r="R2280" i="3"/>
  <c r="R2281" i="3"/>
  <c r="R2282" i="3"/>
  <c r="R2283" i="3"/>
  <c r="R2284" i="3"/>
  <c r="R2285" i="3"/>
  <c r="R2286" i="3"/>
  <c r="R2287" i="3"/>
  <c r="R2288" i="3"/>
  <c r="R2289" i="3"/>
  <c r="R2290" i="3"/>
  <c r="R2291" i="3"/>
  <c r="R2292" i="3"/>
  <c r="R2293" i="3"/>
  <c r="R2294" i="3"/>
  <c r="R2295" i="3"/>
  <c r="R2296" i="3"/>
  <c r="R2297" i="3"/>
  <c r="R2298" i="3"/>
  <c r="R2299" i="3"/>
  <c r="R2300" i="3"/>
  <c r="R2301" i="3"/>
  <c r="R2302" i="3"/>
  <c r="R2303" i="3"/>
  <c r="R2304" i="3"/>
  <c r="R2305" i="3"/>
  <c r="R2306" i="3"/>
  <c r="R2307" i="3"/>
  <c r="R2308" i="3"/>
  <c r="R2309" i="3"/>
  <c r="R2310" i="3"/>
  <c r="R2311" i="3"/>
  <c r="R2312" i="3"/>
  <c r="R2313" i="3"/>
  <c r="R2314" i="3"/>
  <c r="R2315" i="3"/>
  <c r="R2316" i="3"/>
  <c r="R2317" i="3"/>
  <c r="R2318" i="3"/>
  <c r="R2319" i="3"/>
  <c r="R2320" i="3"/>
  <c r="R2321" i="3"/>
  <c r="R2322" i="3"/>
  <c r="R2323" i="3"/>
  <c r="R2324" i="3"/>
  <c r="R2325" i="3"/>
  <c r="R2326" i="3"/>
  <c r="R2327" i="3"/>
  <c r="R2328" i="3"/>
  <c r="R2329" i="3"/>
  <c r="R2330" i="3"/>
  <c r="R2331" i="3"/>
  <c r="R2332" i="3"/>
  <c r="R2333" i="3"/>
  <c r="R2334" i="3"/>
  <c r="R2335" i="3"/>
  <c r="R2336" i="3"/>
  <c r="R2337" i="3"/>
  <c r="R2338" i="3"/>
  <c r="R2339" i="3"/>
  <c r="R2340" i="3"/>
  <c r="R2341" i="3"/>
  <c r="R2342" i="3"/>
  <c r="R2343" i="3"/>
  <c r="R2344" i="3"/>
  <c r="R2345" i="3"/>
  <c r="R2346" i="3"/>
  <c r="R2347" i="3"/>
  <c r="R2348" i="3"/>
  <c r="R2349" i="3"/>
  <c r="R2350" i="3"/>
  <c r="R2351" i="3"/>
  <c r="R2352" i="3"/>
  <c r="R2353" i="3"/>
  <c r="R2354" i="3"/>
  <c r="R2355" i="3"/>
  <c r="R2356" i="3"/>
  <c r="R2357" i="3"/>
  <c r="R2358" i="3"/>
  <c r="R2359" i="3"/>
  <c r="R2360" i="3"/>
  <c r="R2361" i="3"/>
  <c r="R2362" i="3"/>
  <c r="R2363" i="3"/>
  <c r="R2364" i="3"/>
  <c r="R2365" i="3"/>
  <c r="R2366" i="3"/>
  <c r="R2367" i="3"/>
  <c r="R2368" i="3"/>
  <c r="R2369" i="3"/>
  <c r="R2370" i="3"/>
  <c r="R2371" i="3"/>
  <c r="R2372" i="3"/>
  <c r="R2373" i="3"/>
  <c r="R2374" i="3"/>
  <c r="R2375" i="3"/>
  <c r="R2376" i="3"/>
  <c r="R2377" i="3"/>
  <c r="R2378" i="3"/>
  <c r="R2379" i="3"/>
  <c r="R2380" i="3"/>
  <c r="R2381" i="3"/>
  <c r="R2382" i="3"/>
  <c r="R2383" i="3"/>
  <c r="R2384" i="3"/>
  <c r="R2385" i="3"/>
  <c r="R2386" i="3"/>
  <c r="R2387" i="3"/>
  <c r="R2388" i="3"/>
  <c r="R2389" i="3"/>
  <c r="R2390" i="3"/>
  <c r="R2391" i="3"/>
  <c r="R2392" i="3"/>
  <c r="R2393" i="3"/>
  <c r="R2394" i="3"/>
  <c r="R2395" i="3"/>
  <c r="R2396" i="3"/>
  <c r="R2397" i="3"/>
  <c r="R2398" i="3"/>
  <c r="R2399" i="3"/>
  <c r="R2400" i="3"/>
  <c r="R2401" i="3"/>
  <c r="R2402" i="3"/>
  <c r="R2403" i="3"/>
  <c r="R2404" i="3"/>
  <c r="R2405" i="3"/>
  <c r="R2406" i="3"/>
  <c r="R2407" i="3"/>
  <c r="R2408" i="3"/>
  <c r="R2409" i="3"/>
  <c r="R2410" i="3"/>
  <c r="R2411" i="3"/>
  <c r="R2412" i="3"/>
  <c r="R2413" i="3"/>
  <c r="R2414" i="3"/>
  <c r="R2415" i="3"/>
  <c r="R2416" i="3"/>
  <c r="R2417" i="3"/>
  <c r="R2418" i="3"/>
  <c r="R2419" i="3"/>
  <c r="R2420" i="3"/>
  <c r="R2421" i="3"/>
  <c r="R2422" i="3"/>
  <c r="R2423" i="3"/>
  <c r="R2424" i="3"/>
  <c r="R2425" i="3"/>
  <c r="R2426" i="3"/>
  <c r="R2427" i="3"/>
  <c r="R2428" i="3"/>
  <c r="R2429" i="3"/>
  <c r="R2430" i="3"/>
  <c r="R2431" i="3"/>
  <c r="R2432" i="3"/>
  <c r="R2433" i="3"/>
  <c r="R2434" i="3"/>
  <c r="R2435" i="3"/>
  <c r="R2436" i="3"/>
  <c r="R2437" i="3"/>
  <c r="R2438" i="3"/>
  <c r="R2439" i="3"/>
  <c r="R2440" i="3"/>
  <c r="R2441" i="3"/>
  <c r="R2442" i="3"/>
  <c r="R2443" i="3"/>
  <c r="R2444" i="3"/>
  <c r="R2445" i="3"/>
  <c r="R2446" i="3"/>
  <c r="R2447" i="3"/>
  <c r="R2448" i="3"/>
  <c r="R2449" i="3"/>
  <c r="R2450" i="3"/>
  <c r="R2451" i="3"/>
  <c r="R2452" i="3"/>
  <c r="R2453" i="3"/>
  <c r="R2454" i="3"/>
  <c r="R2455" i="3"/>
  <c r="R2456" i="3"/>
  <c r="R2457" i="3"/>
  <c r="R2458" i="3"/>
  <c r="R2459" i="3"/>
  <c r="R2460" i="3"/>
  <c r="R2461" i="3"/>
  <c r="R2462" i="3"/>
  <c r="R2463" i="3"/>
  <c r="R2464" i="3"/>
  <c r="R2465" i="3"/>
  <c r="R2466" i="3"/>
  <c r="R2467" i="3"/>
  <c r="R2468" i="3"/>
  <c r="R2469" i="3"/>
  <c r="R2470" i="3"/>
  <c r="R2471" i="3"/>
  <c r="R2472" i="3"/>
  <c r="R2473" i="3"/>
  <c r="R2474" i="3"/>
  <c r="R2475" i="3"/>
  <c r="R2476" i="3"/>
  <c r="R2477" i="3"/>
  <c r="R2478" i="3"/>
  <c r="R2479" i="3"/>
  <c r="R2480" i="3"/>
  <c r="R2481" i="3"/>
  <c r="R2482" i="3"/>
  <c r="R2483" i="3"/>
  <c r="R2484" i="3"/>
  <c r="R2485" i="3"/>
  <c r="R2486" i="3"/>
  <c r="R2487" i="3"/>
  <c r="R2488" i="3"/>
  <c r="R2489" i="3"/>
  <c r="R2490" i="3"/>
  <c r="R2491" i="3"/>
  <c r="R2492" i="3"/>
  <c r="R2493" i="3"/>
  <c r="R2494" i="3"/>
  <c r="R2495" i="3"/>
  <c r="R2496" i="3"/>
  <c r="R2497" i="3"/>
  <c r="R2498" i="3"/>
  <c r="R2499" i="3"/>
  <c r="R2500" i="3"/>
  <c r="R2501" i="3"/>
  <c r="R2502" i="3"/>
  <c r="R2503" i="3"/>
  <c r="R2504" i="3"/>
  <c r="R2505" i="3"/>
  <c r="R2506" i="3"/>
  <c r="R2507" i="3"/>
  <c r="R2508" i="3"/>
  <c r="R2509" i="3"/>
  <c r="R2510" i="3"/>
  <c r="R2511" i="3"/>
  <c r="R2512" i="3"/>
  <c r="R2513" i="3"/>
  <c r="R2514" i="3"/>
  <c r="R2515" i="3"/>
  <c r="R2516" i="3"/>
  <c r="R2517" i="3"/>
  <c r="R2518" i="3"/>
  <c r="R2519" i="3"/>
  <c r="R2520" i="3"/>
  <c r="R2521" i="3"/>
  <c r="R2522" i="3"/>
  <c r="R2523" i="3"/>
  <c r="R2524" i="3"/>
  <c r="R2525" i="3"/>
  <c r="R2526" i="3"/>
  <c r="R2527" i="3"/>
  <c r="R2528" i="3"/>
  <c r="R2529" i="3"/>
  <c r="R2530" i="3"/>
  <c r="R2531" i="3"/>
  <c r="R2532" i="3"/>
  <c r="R2533" i="3"/>
  <c r="R2534" i="3"/>
  <c r="R2535" i="3"/>
  <c r="R2536" i="3"/>
  <c r="R2537" i="3"/>
  <c r="R2538" i="3"/>
  <c r="R2539" i="3"/>
  <c r="R2540" i="3"/>
  <c r="R2541" i="3"/>
  <c r="R2542" i="3"/>
  <c r="R2543" i="3"/>
  <c r="R2544" i="3"/>
  <c r="R2545" i="3"/>
  <c r="R2546" i="3"/>
  <c r="R2547" i="3"/>
  <c r="R2548" i="3"/>
  <c r="R2549" i="3"/>
  <c r="R2550" i="3"/>
  <c r="R2551" i="3"/>
  <c r="R2552" i="3"/>
  <c r="R2553" i="3"/>
  <c r="R2554" i="3"/>
  <c r="R2555" i="3"/>
  <c r="R2556" i="3"/>
  <c r="R2557" i="3"/>
  <c r="R2558" i="3"/>
  <c r="R2559" i="3"/>
  <c r="R2560" i="3"/>
  <c r="R2561" i="3"/>
  <c r="R2562" i="3"/>
  <c r="R2563" i="3"/>
  <c r="R2564" i="3"/>
  <c r="R2565" i="3"/>
  <c r="R2566" i="3"/>
  <c r="R2567" i="3"/>
  <c r="R2568" i="3"/>
  <c r="R2569" i="3"/>
  <c r="R2570" i="3"/>
  <c r="R2571" i="3"/>
  <c r="R2572" i="3"/>
  <c r="R2573" i="3"/>
  <c r="R2574" i="3"/>
  <c r="R2575" i="3"/>
  <c r="R2576" i="3"/>
  <c r="R2577" i="3"/>
  <c r="R2578" i="3"/>
  <c r="R2579" i="3"/>
  <c r="R2580" i="3"/>
  <c r="R2581" i="3"/>
  <c r="R2582" i="3"/>
  <c r="R2583" i="3"/>
  <c r="R2584" i="3"/>
  <c r="R2585" i="3"/>
  <c r="R2586" i="3"/>
  <c r="R2587" i="3"/>
  <c r="R2588" i="3"/>
  <c r="R2589" i="3"/>
  <c r="R2590" i="3"/>
  <c r="R2591" i="3"/>
  <c r="R2592" i="3"/>
  <c r="R2593" i="3"/>
  <c r="R2594" i="3"/>
  <c r="R2595" i="3"/>
  <c r="R2596" i="3"/>
  <c r="R2597" i="3"/>
  <c r="R2598" i="3"/>
  <c r="R2599" i="3"/>
  <c r="R2600" i="3"/>
  <c r="R2601" i="3"/>
  <c r="R2602" i="3"/>
  <c r="R2603" i="3"/>
  <c r="R2604" i="3"/>
  <c r="R2605" i="3"/>
  <c r="R2606" i="3"/>
  <c r="R2607" i="3"/>
  <c r="R2608" i="3"/>
  <c r="R2609" i="3"/>
  <c r="R2610" i="3"/>
  <c r="R2611" i="3"/>
  <c r="R2612" i="3"/>
  <c r="R2613" i="3"/>
  <c r="R2614" i="3"/>
  <c r="R2615" i="3"/>
  <c r="R2616" i="3"/>
  <c r="R2617" i="3"/>
  <c r="R2618" i="3"/>
  <c r="R2619" i="3"/>
  <c r="R2620" i="3"/>
  <c r="R2621" i="3"/>
  <c r="R2622" i="3"/>
  <c r="R2623" i="3"/>
  <c r="R2624" i="3"/>
  <c r="R2625" i="3"/>
  <c r="R2626" i="3"/>
  <c r="R2627" i="3"/>
  <c r="R2628" i="3"/>
  <c r="R2629" i="3"/>
  <c r="R2630" i="3"/>
  <c r="R2631" i="3"/>
  <c r="R2632" i="3"/>
  <c r="R2633" i="3"/>
  <c r="R2634" i="3"/>
  <c r="R2635" i="3"/>
  <c r="R2636" i="3"/>
  <c r="R2637" i="3"/>
  <c r="R2638" i="3"/>
  <c r="R2639" i="3"/>
  <c r="R2640" i="3"/>
  <c r="R2641" i="3"/>
  <c r="R2642" i="3"/>
  <c r="R2643" i="3"/>
  <c r="R2644" i="3"/>
  <c r="R2645" i="3"/>
  <c r="R2646" i="3"/>
  <c r="R2647" i="3"/>
  <c r="R2648" i="3"/>
  <c r="R2649" i="3"/>
  <c r="R2650" i="3"/>
  <c r="R2651" i="3"/>
  <c r="R2652" i="3"/>
  <c r="R2653" i="3"/>
  <c r="R2654" i="3"/>
  <c r="R2655" i="3"/>
  <c r="R2656" i="3"/>
  <c r="R2657" i="3"/>
  <c r="R2658" i="3"/>
  <c r="R2659" i="3"/>
  <c r="R2660" i="3"/>
  <c r="R2661" i="3"/>
  <c r="R2662" i="3"/>
  <c r="R2663" i="3"/>
  <c r="R2664" i="3"/>
  <c r="R2665" i="3"/>
  <c r="R2666" i="3"/>
  <c r="R2667" i="3"/>
  <c r="R2668" i="3"/>
  <c r="R2669" i="3"/>
  <c r="R2670" i="3"/>
  <c r="R2671" i="3"/>
  <c r="R2672" i="3"/>
  <c r="R2673" i="3"/>
  <c r="R2674" i="3"/>
  <c r="R2675" i="3"/>
  <c r="R2676" i="3"/>
  <c r="R2677" i="3"/>
  <c r="R2678" i="3"/>
  <c r="R2679" i="3"/>
  <c r="R2680" i="3"/>
  <c r="R2681" i="3"/>
  <c r="R2682" i="3"/>
  <c r="R2683" i="3"/>
  <c r="R2684" i="3"/>
  <c r="R2685" i="3"/>
  <c r="R2686" i="3"/>
  <c r="R2687" i="3"/>
  <c r="R2688" i="3"/>
  <c r="R2689" i="3"/>
  <c r="R2690" i="3"/>
  <c r="R2691" i="3"/>
  <c r="R2692" i="3"/>
  <c r="R2693" i="3"/>
  <c r="R2694" i="3"/>
  <c r="R2695" i="3"/>
  <c r="R2696" i="3"/>
  <c r="R2697" i="3"/>
  <c r="R2698" i="3"/>
  <c r="R2699" i="3"/>
  <c r="R2700" i="3"/>
  <c r="R2701" i="3"/>
  <c r="R2702" i="3"/>
  <c r="R2703" i="3"/>
  <c r="R2704" i="3"/>
  <c r="R2705" i="3"/>
  <c r="R2706" i="3"/>
  <c r="R2707" i="3"/>
  <c r="R2708" i="3"/>
  <c r="R2709" i="3"/>
  <c r="R2710" i="3"/>
  <c r="R2711" i="3"/>
  <c r="R2712" i="3"/>
  <c r="R2713" i="3"/>
  <c r="R2714" i="3"/>
  <c r="R2715" i="3"/>
  <c r="R2716" i="3"/>
  <c r="R2717" i="3"/>
  <c r="R2718" i="3"/>
  <c r="R2719" i="3"/>
  <c r="R2720" i="3"/>
  <c r="R2721" i="3"/>
  <c r="R2722" i="3"/>
  <c r="R2723" i="3"/>
  <c r="R2724" i="3"/>
  <c r="R2725" i="3"/>
  <c r="R2726" i="3"/>
  <c r="R2727" i="3"/>
  <c r="R2728" i="3"/>
  <c r="R2729" i="3"/>
  <c r="R2730" i="3"/>
  <c r="R2731" i="3"/>
  <c r="R2732" i="3"/>
  <c r="R2733" i="3"/>
  <c r="R2734" i="3"/>
  <c r="R2735" i="3"/>
  <c r="R2736" i="3"/>
  <c r="R2737" i="3"/>
  <c r="R2738" i="3"/>
  <c r="R2739" i="3"/>
  <c r="R2740" i="3"/>
  <c r="R2741" i="3"/>
  <c r="R2742" i="3"/>
  <c r="R2743" i="3"/>
  <c r="R2744" i="3"/>
  <c r="R2745" i="3"/>
  <c r="R2746" i="3"/>
  <c r="R2747" i="3"/>
  <c r="R2748" i="3"/>
  <c r="R2749" i="3"/>
  <c r="R2750" i="3"/>
  <c r="R2751" i="3"/>
  <c r="R2752" i="3"/>
  <c r="R2753" i="3"/>
  <c r="R2754" i="3"/>
  <c r="R2755" i="3"/>
  <c r="R2756" i="3"/>
  <c r="R2757" i="3"/>
  <c r="R2758" i="3"/>
  <c r="R2759" i="3"/>
  <c r="R2760" i="3"/>
  <c r="R2761" i="3"/>
  <c r="R2762" i="3"/>
  <c r="R2763" i="3"/>
  <c r="R2764" i="3"/>
  <c r="R2765" i="3"/>
  <c r="R2766" i="3"/>
  <c r="R2767" i="3"/>
  <c r="R2768" i="3"/>
  <c r="R2769" i="3"/>
  <c r="R2770" i="3"/>
  <c r="R2771" i="3"/>
  <c r="R2772" i="3"/>
  <c r="R2773" i="3"/>
  <c r="R2774" i="3"/>
  <c r="R2775" i="3"/>
  <c r="R2776" i="3"/>
  <c r="R2777" i="3"/>
  <c r="R2778" i="3"/>
  <c r="R2779" i="3"/>
  <c r="R2780" i="3"/>
  <c r="R2781" i="3"/>
  <c r="R2782" i="3"/>
  <c r="R2783" i="3"/>
  <c r="R2784" i="3"/>
  <c r="R2785" i="3"/>
  <c r="R2786" i="3"/>
  <c r="R2787" i="3"/>
  <c r="R2788" i="3"/>
  <c r="R2789" i="3"/>
  <c r="R2790" i="3"/>
  <c r="R2791" i="3"/>
  <c r="R2792" i="3"/>
  <c r="R2793" i="3"/>
  <c r="R2794" i="3"/>
  <c r="R2795" i="3"/>
  <c r="R2796" i="3"/>
  <c r="R2797" i="3"/>
  <c r="R2798" i="3"/>
  <c r="R2799" i="3"/>
  <c r="R2800" i="3"/>
  <c r="R2801" i="3"/>
  <c r="R2802" i="3"/>
  <c r="R2803" i="3"/>
  <c r="R2804" i="3"/>
  <c r="R2805" i="3"/>
  <c r="R2806" i="3"/>
  <c r="R2807" i="3"/>
  <c r="R2808" i="3"/>
  <c r="R2809" i="3"/>
  <c r="R2810" i="3"/>
  <c r="R2811" i="3"/>
  <c r="R2812" i="3"/>
  <c r="R2813" i="3"/>
  <c r="R2814" i="3"/>
  <c r="R2815" i="3"/>
  <c r="R2816" i="3"/>
  <c r="R2817" i="3"/>
  <c r="R2818" i="3"/>
  <c r="R2819" i="3"/>
  <c r="R2820" i="3"/>
  <c r="R2821" i="3"/>
  <c r="R2822" i="3"/>
  <c r="R2823" i="3"/>
  <c r="R2824" i="3"/>
  <c r="R2825" i="3"/>
  <c r="R2826" i="3"/>
  <c r="R2827" i="3"/>
  <c r="R2828" i="3"/>
  <c r="R2829" i="3"/>
  <c r="R2830" i="3"/>
  <c r="R2831" i="3"/>
  <c r="R2832" i="3"/>
  <c r="R2833" i="3"/>
  <c r="R2834" i="3"/>
  <c r="R2835" i="3"/>
  <c r="R2836" i="3"/>
  <c r="R2837" i="3"/>
  <c r="R2838" i="3"/>
  <c r="R2839" i="3"/>
  <c r="R2840" i="3"/>
  <c r="R2841" i="3"/>
  <c r="R2842" i="3"/>
  <c r="R2843" i="3"/>
  <c r="R2844" i="3"/>
  <c r="R2845" i="3"/>
  <c r="R2846" i="3"/>
  <c r="R2847" i="3"/>
  <c r="R2848" i="3"/>
  <c r="R2849" i="3"/>
  <c r="R2850" i="3"/>
  <c r="R2851" i="3"/>
  <c r="R2852" i="3"/>
  <c r="R2853" i="3"/>
  <c r="R2854" i="3"/>
  <c r="R2855" i="3"/>
  <c r="R2856" i="3"/>
  <c r="R2857" i="3"/>
  <c r="R2858" i="3"/>
  <c r="R2859" i="3"/>
  <c r="R2860" i="3"/>
  <c r="R2861" i="3"/>
  <c r="R2862" i="3"/>
  <c r="R2863" i="3"/>
  <c r="R2864" i="3"/>
  <c r="R2865" i="3"/>
  <c r="R2866" i="3"/>
  <c r="R2867" i="3"/>
  <c r="R2868" i="3"/>
  <c r="R2869" i="3"/>
  <c r="R2870" i="3"/>
  <c r="R2871" i="3"/>
  <c r="R2872" i="3"/>
  <c r="R2873" i="3"/>
  <c r="R2874" i="3"/>
  <c r="R2875" i="3"/>
  <c r="R2876" i="3"/>
  <c r="R2877" i="3"/>
  <c r="R2878" i="3"/>
  <c r="R2879" i="3"/>
  <c r="R2880" i="3"/>
  <c r="R2881" i="3"/>
  <c r="R2882" i="3"/>
  <c r="R2883" i="3"/>
  <c r="R2884" i="3"/>
  <c r="R2885" i="3"/>
  <c r="R2886" i="3"/>
  <c r="R2887" i="3"/>
  <c r="R2888" i="3"/>
  <c r="R2889" i="3"/>
  <c r="R2890" i="3"/>
  <c r="R2891" i="3"/>
  <c r="R2892" i="3"/>
  <c r="R2893" i="3"/>
  <c r="R2894" i="3"/>
  <c r="R2895" i="3"/>
  <c r="R2896" i="3"/>
  <c r="R2897" i="3"/>
  <c r="R2898" i="3"/>
  <c r="R2899" i="3"/>
  <c r="R2900" i="3"/>
  <c r="R2901" i="3"/>
  <c r="R2902" i="3"/>
  <c r="R2903" i="3"/>
  <c r="R2904" i="3"/>
  <c r="R2905" i="3"/>
  <c r="R2906" i="3"/>
  <c r="R2907" i="3"/>
  <c r="R2908" i="3"/>
  <c r="R2909" i="3"/>
  <c r="R2910" i="3"/>
  <c r="R2911" i="3"/>
  <c r="R2912" i="3"/>
  <c r="R2913" i="3"/>
  <c r="R2914" i="3"/>
  <c r="R2915" i="3"/>
  <c r="R2916" i="3"/>
  <c r="R2917" i="3"/>
  <c r="R2918" i="3"/>
  <c r="R2919" i="3"/>
  <c r="R2920" i="3"/>
  <c r="R2921" i="3"/>
  <c r="R2922" i="3"/>
  <c r="R2923" i="3"/>
  <c r="R2924" i="3"/>
  <c r="R2925" i="3"/>
  <c r="R2926" i="3"/>
  <c r="R2927" i="3"/>
  <c r="R2928" i="3"/>
  <c r="R2929" i="3"/>
  <c r="R2930" i="3"/>
  <c r="R2931" i="3"/>
  <c r="R2932" i="3"/>
  <c r="R2933" i="3"/>
  <c r="R2934" i="3"/>
  <c r="R2935" i="3"/>
  <c r="R2936" i="3"/>
  <c r="R2937" i="3"/>
  <c r="R2938" i="3"/>
  <c r="R2939" i="3"/>
  <c r="R2940" i="3"/>
  <c r="R2941" i="3"/>
  <c r="R2942" i="3"/>
  <c r="R2943" i="3"/>
  <c r="R2944" i="3"/>
  <c r="R2945" i="3"/>
  <c r="R2946" i="3"/>
  <c r="R2947" i="3"/>
  <c r="R2948" i="3"/>
  <c r="R2949" i="3"/>
  <c r="R2950" i="3"/>
  <c r="R2951" i="3"/>
  <c r="R2952" i="3"/>
  <c r="R2953" i="3"/>
  <c r="R2954" i="3"/>
  <c r="R2955" i="3"/>
  <c r="R2956" i="3"/>
  <c r="R2957" i="3"/>
  <c r="R2958" i="3"/>
  <c r="R2959" i="3"/>
  <c r="R2960" i="3"/>
  <c r="R2961" i="3"/>
  <c r="R2962" i="3"/>
  <c r="R2963" i="3"/>
  <c r="R2964" i="3"/>
  <c r="R2965" i="3"/>
  <c r="R2966" i="3"/>
  <c r="R2967" i="3"/>
  <c r="R2968" i="3"/>
  <c r="R2969" i="3"/>
  <c r="R2970" i="3"/>
  <c r="R2971" i="3"/>
  <c r="R2972" i="3"/>
  <c r="R2973" i="3"/>
  <c r="R2974" i="3"/>
  <c r="R2975" i="3"/>
  <c r="R2976" i="3"/>
  <c r="R2977" i="3"/>
  <c r="R2978" i="3"/>
  <c r="R2979" i="3"/>
  <c r="R2980" i="3"/>
  <c r="R2981" i="3"/>
  <c r="R2982" i="3"/>
  <c r="R2983" i="3"/>
  <c r="R2984" i="3"/>
  <c r="R2985" i="3"/>
  <c r="R2986" i="3"/>
  <c r="R2987" i="3"/>
  <c r="R2988" i="3"/>
  <c r="R2989" i="3"/>
  <c r="R2990" i="3"/>
  <c r="R2991" i="3"/>
  <c r="R2992" i="3"/>
  <c r="R2993" i="3"/>
  <c r="R2994" i="3"/>
  <c r="R2995" i="3"/>
  <c r="R2996" i="3"/>
  <c r="R2997" i="3"/>
  <c r="R2998" i="3"/>
  <c r="R2999" i="3"/>
  <c r="R3000" i="3"/>
  <c r="R3001" i="3"/>
  <c r="R3002" i="3"/>
  <c r="R3003" i="3"/>
  <c r="R3004" i="3"/>
  <c r="R3005" i="3"/>
  <c r="R3006" i="3"/>
  <c r="R3007" i="3"/>
  <c r="R3008" i="3"/>
  <c r="R3009" i="3"/>
  <c r="R3010" i="3"/>
  <c r="R3011" i="3"/>
  <c r="R3012" i="3"/>
  <c r="R3013" i="3"/>
  <c r="R3014" i="3"/>
  <c r="R3015" i="3"/>
  <c r="R3016" i="3"/>
  <c r="R3017" i="3"/>
  <c r="R18" i="3"/>
  <c r="P18" i="3"/>
  <c r="R17" i="3" l="1"/>
  <c r="T40" i="2"/>
  <c r="P40" i="2"/>
  <c r="V39" i="2"/>
  <c r="T39" i="2"/>
  <c r="V43" i="2"/>
  <c r="V38" i="2"/>
  <c r="T43" i="2"/>
  <c r="T38" i="2"/>
  <c r="S38" i="2"/>
  <c r="P43" i="2"/>
  <c r="R44" i="2" s="1"/>
  <c r="V37" i="2"/>
  <c r="U42" i="2"/>
  <c r="T37" i="2"/>
  <c r="S42" i="2"/>
  <c r="R37" i="2"/>
  <c r="O45" i="2" s="1"/>
  <c r="Q42" i="2"/>
  <c r="O42" i="2"/>
  <c r="O37" i="2"/>
  <c r="V45" i="2"/>
  <c r="AD45" i="2" s="1"/>
  <c r="T45" i="2"/>
  <c r="V44" i="2"/>
  <c r="T44" i="2"/>
  <c r="U43" i="2"/>
  <c r="U38" i="2"/>
  <c r="S43" i="2"/>
  <c r="R43" i="2"/>
  <c r="R45" i="2" s="1"/>
  <c r="Q43" i="2"/>
  <c r="V42" i="2"/>
  <c r="U37" i="2"/>
  <c r="T42" i="2"/>
  <c r="S37" i="2"/>
  <c r="R42" i="2"/>
  <c r="Q37" i="2"/>
  <c r="P42" i="2"/>
  <c r="Q45" i="2"/>
  <c r="O40" i="2"/>
  <c r="U44" i="2"/>
  <c r="V40" i="2"/>
  <c r="R38" i="2"/>
  <c r="V41" i="2"/>
  <c r="T36" i="2"/>
  <c r="T41" i="2"/>
  <c r="U36" i="2"/>
  <c r="S36" i="2"/>
  <c r="O41" i="2"/>
  <c r="P36" i="2"/>
  <c r="O39" i="2" s="1"/>
  <c r="P41" i="2"/>
  <c r="Q36" i="2"/>
  <c r="Q41" i="2"/>
  <c r="R36" i="2"/>
  <c r="U41" i="2"/>
  <c r="V36" i="2"/>
  <c r="O36" i="2"/>
  <c r="U40" i="2"/>
  <c r="R41" i="2"/>
  <c r="S41" i="2"/>
  <c r="O43" i="2"/>
  <c r="Q18" i="3"/>
  <c r="O18" i="3"/>
  <c r="D18" i="3" s="1"/>
  <c r="U45" i="2"/>
  <c r="U39" i="2"/>
  <c r="Q38" i="2"/>
  <c r="P38" i="2"/>
  <c r="O38" i="2"/>
  <c r="P37" i="2"/>
  <c r="O44" i="2" s="1"/>
  <c r="Q3017" i="3"/>
  <c r="P3017" i="3"/>
  <c r="O3017" i="3"/>
  <c r="Q3016" i="3"/>
  <c r="P3016" i="3"/>
  <c r="O3016" i="3"/>
  <c r="Q3015" i="3"/>
  <c r="D3015" i="3" s="1"/>
  <c r="P3015" i="3"/>
  <c r="O3015" i="3"/>
  <c r="Q3014" i="3"/>
  <c r="P3014" i="3"/>
  <c r="O3014" i="3"/>
  <c r="Q3013" i="3"/>
  <c r="P3013" i="3"/>
  <c r="O3013" i="3"/>
  <c r="Q3012" i="3"/>
  <c r="P3012" i="3"/>
  <c r="O3012" i="3"/>
  <c r="Q3011" i="3"/>
  <c r="P3011" i="3"/>
  <c r="O3011" i="3"/>
  <c r="Q3010" i="3"/>
  <c r="P3010" i="3"/>
  <c r="O3010" i="3"/>
  <c r="Q3009" i="3"/>
  <c r="P3009" i="3"/>
  <c r="O3009" i="3"/>
  <c r="Q3008" i="3"/>
  <c r="P3008" i="3"/>
  <c r="O3008" i="3"/>
  <c r="Q3007" i="3"/>
  <c r="D3007" i="3" s="1"/>
  <c r="P3007" i="3"/>
  <c r="O3007" i="3"/>
  <c r="Q3006" i="3"/>
  <c r="P3006" i="3"/>
  <c r="O3006" i="3"/>
  <c r="Q3005" i="3"/>
  <c r="P3005" i="3"/>
  <c r="O3005" i="3"/>
  <c r="Q3004" i="3"/>
  <c r="P3004" i="3"/>
  <c r="O3004" i="3"/>
  <c r="Q3003" i="3"/>
  <c r="P3003" i="3"/>
  <c r="O3003" i="3"/>
  <c r="Q3002" i="3"/>
  <c r="D3002" i="3" s="1"/>
  <c r="P3002" i="3"/>
  <c r="O3002" i="3"/>
  <c r="Q3001" i="3"/>
  <c r="P3001" i="3"/>
  <c r="O3001" i="3"/>
  <c r="Q3000" i="3"/>
  <c r="P3000" i="3"/>
  <c r="O3000" i="3"/>
  <c r="Q2999" i="3"/>
  <c r="D2999" i="3" s="1"/>
  <c r="P2999" i="3"/>
  <c r="O2999" i="3"/>
  <c r="Q2998" i="3"/>
  <c r="P2998" i="3"/>
  <c r="O2998" i="3"/>
  <c r="Q2997" i="3"/>
  <c r="P2997" i="3"/>
  <c r="O2997" i="3"/>
  <c r="Q2996" i="3"/>
  <c r="P2996" i="3"/>
  <c r="O2996" i="3"/>
  <c r="Q2995" i="3"/>
  <c r="P2995" i="3"/>
  <c r="O2995" i="3"/>
  <c r="Q2994" i="3"/>
  <c r="D2994" i="3" s="1"/>
  <c r="P2994" i="3"/>
  <c r="O2994" i="3"/>
  <c r="Q2993" i="3"/>
  <c r="P2993" i="3"/>
  <c r="O2993" i="3"/>
  <c r="Q2992" i="3"/>
  <c r="P2992" i="3"/>
  <c r="O2992" i="3"/>
  <c r="Q2991" i="3"/>
  <c r="D2991" i="3" s="1"/>
  <c r="P2991" i="3"/>
  <c r="O2991" i="3"/>
  <c r="Q2990" i="3"/>
  <c r="P2990" i="3"/>
  <c r="O2990" i="3"/>
  <c r="Q2989" i="3"/>
  <c r="P2989" i="3"/>
  <c r="O2989" i="3"/>
  <c r="Q2988" i="3"/>
  <c r="P2988" i="3"/>
  <c r="O2988" i="3"/>
  <c r="Q2987" i="3"/>
  <c r="P2987" i="3"/>
  <c r="O2987" i="3"/>
  <c r="Q2986" i="3"/>
  <c r="D2986" i="3" s="1"/>
  <c r="P2986" i="3"/>
  <c r="O2986" i="3"/>
  <c r="Q2985" i="3"/>
  <c r="P2985" i="3"/>
  <c r="O2985" i="3"/>
  <c r="Q2984" i="3"/>
  <c r="P2984" i="3"/>
  <c r="O2984" i="3"/>
  <c r="Q2983" i="3"/>
  <c r="D2983" i="3" s="1"/>
  <c r="P2983" i="3"/>
  <c r="O2983" i="3"/>
  <c r="Q2982" i="3"/>
  <c r="P2982" i="3"/>
  <c r="O2982" i="3"/>
  <c r="Q2981" i="3"/>
  <c r="P2981" i="3"/>
  <c r="O2981" i="3"/>
  <c r="Q2980" i="3"/>
  <c r="P2980" i="3"/>
  <c r="O2980" i="3"/>
  <c r="Q2979" i="3"/>
  <c r="P2979" i="3"/>
  <c r="O2979" i="3"/>
  <c r="Q2978" i="3"/>
  <c r="D2978" i="3" s="1"/>
  <c r="P2978" i="3"/>
  <c r="O2978" i="3"/>
  <c r="Q2977" i="3"/>
  <c r="P2977" i="3"/>
  <c r="O2977" i="3"/>
  <c r="Q2976" i="3"/>
  <c r="P2976" i="3"/>
  <c r="O2976" i="3"/>
  <c r="Q2975" i="3"/>
  <c r="D2975" i="3" s="1"/>
  <c r="P2975" i="3"/>
  <c r="O2975" i="3"/>
  <c r="Q2974" i="3"/>
  <c r="P2974" i="3"/>
  <c r="O2974" i="3"/>
  <c r="Q2973" i="3"/>
  <c r="P2973" i="3"/>
  <c r="O2973" i="3"/>
  <c r="Q2972" i="3"/>
  <c r="P2972" i="3"/>
  <c r="O2972" i="3"/>
  <c r="Q2971" i="3"/>
  <c r="P2971" i="3"/>
  <c r="O2971" i="3"/>
  <c r="Q2970" i="3"/>
  <c r="D2970" i="3" s="1"/>
  <c r="P2970" i="3"/>
  <c r="O2970" i="3"/>
  <c r="Q2969" i="3"/>
  <c r="P2969" i="3"/>
  <c r="O2969" i="3"/>
  <c r="Q2968" i="3"/>
  <c r="P2968" i="3"/>
  <c r="O2968" i="3"/>
  <c r="Q2967" i="3"/>
  <c r="D2967" i="3" s="1"/>
  <c r="P2967" i="3"/>
  <c r="O2967" i="3"/>
  <c r="Q2966" i="3"/>
  <c r="P2966" i="3"/>
  <c r="O2966" i="3"/>
  <c r="Q2965" i="3"/>
  <c r="P2965" i="3"/>
  <c r="O2965" i="3"/>
  <c r="Q2964" i="3"/>
  <c r="P2964" i="3"/>
  <c r="O2964" i="3"/>
  <c r="Q2963" i="3"/>
  <c r="P2963" i="3"/>
  <c r="O2963" i="3"/>
  <c r="Q2962" i="3"/>
  <c r="D2962" i="3" s="1"/>
  <c r="P2962" i="3"/>
  <c r="O2962" i="3"/>
  <c r="Q2961" i="3"/>
  <c r="P2961" i="3"/>
  <c r="O2961" i="3"/>
  <c r="Q2960" i="3"/>
  <c r="P2960" i="3"/>
  <c r="O2960" i="3"/>
  <c r="Q2959" i="3"/>
  <c r="D2959" i="3" s="1"/>
  <c r="P2959" i="3"/>
  <c r="O2959" i="3"/>
  <c r="Q2958" i="3"/>
  <c r="P2958" i="3"/>
  <c r="O2958" i="3"/>
  <c r="Q2957" i="3"/>
  <c r="P2957" i="3"/>
  <c r="O2957" i="3"/>
  <c r="Q2956" i="3"/>
  <c r="P2956" i="3"/>
  <c r="O2956" i="3"/>
  <c r="Q2955" i="3"/>
  <c r="P2955" i="3"/>
  <c r="O2955" i="3"/>
  <c r="Q2954" i="3"/>
  <c r="D2954" i="3" s="1"/>
  <c r="P2954" i="3"/>
  <c r="O2954" i="3"/>
  <c r="Q2953" i="3"/>
  <c r="P2953" i="3"/>
  <c r="O2953" i="3"/>
  <c r="Q2952" i="3"/>
  <c r="P2952" i="3"/>
  <c r="O2952" i="3"/>
  <c r="Q2951" i="3"/>
  <c r="D2951" i="3" s="1"/>
  <c r="P2951" i="3"/>
  <c r="O2951" i="3"/>
  <c r="Q2950" i="3"/>
  <c r="P2950" i="3"/>
  <c r="O2950" i="3"/>
  <c r="Q2949" i="3"/>
  <c r="P2949" i="3"/>
  <c r="O2949" i="3"/>
  <c r="Q2948" i="3"/>
  <c r="P2948" i="3"/>
  <c r="O2948" i="3"/>
  <c r="Q2947" i="3"/>
  <c r="P2947" i="3"/>
  <c r="O2947" i="3"/>
  <c r="Q2946" i="3"/>
  <c r="D2946" i="3" s="1"/>
  <c r="P2946" i="3"/>
  <c r="O2946" i="3"/>
  <c r="Q2945" i="3"/>
  <c r="P2945" i="3"/>
  <c r="O2945" i="3"/>
  <c r="Q2944" i="3"/>
  <c r="P2944" i="3"/>
  <c r="O2944" i="3"/>
  <c r="Q2943" i="3"/>
  <c r="D2943" i="3" s="1"/>
  <c r="P2943" i="3"/>
  <c r="O2943" i="3"/>
  <c r="Q2942" i="3"/>
  <c r="P2942" i="3"/>
  <c r="O2942" i="3"/>
  <c r="Q2941" i="3"/>
  <c r="P2941" i="3"/>
  <c r="O2941" i="3"/>
  <c r="Q2940" i="3"/>
  <c r="P2940" i="3"/>
  <c r="O2940" i="3"/>
  <c r="Q2939" i="3"/>
  <c r="P2939" i="3"/>
  <c r="O2939" i="3"/>
  <c r="Q2938" i="3"/>
  <c r="D2938" i="3" s="1"/>
  <c r="P2938" i="3"/>
  <c r="O2938" i="3"/>
  <c r="Q2937" i="3"/>
  <c r="P2937" i="3"/>
  <c r="O2937" i="3"/>
  <c r="Q2936" i="3"/>
  <c r="P2936" i="3"/>
  <c r="O2936" i="3"/>
  <c r="Q2935" i="3"/>
  <c r="D2935" i="3" s="1"/>
  <c r="P2935" i="3"/>
  <c r="O2935" i="3"/>
  <c r="Q2934" i="3"/>
  <c r="P2934" i="3"/>
  <c r="O2934" i="3"/>
  <c r="Q2933" i="3"/>
  <c r="P2933" i="3"/>
  <c r="O2933" i="3"/>
  <c r="Q2932" i="3"/>
  <c r="P2932" i="3"/>
  <c r="O2932" i="3"/>
  <c r="Q2931" i="3"/>
  <c r="P2931" i="3"/>
  <c r="O2931" i="3"/>
  <c r="Q2930" i="3"/>
  <c r="D2930" i="3" s="1"/>
  <c r="P2930" i="3"/>
  <c r="O2930" i="3"/>
  <c r="Q2929" i="3"/>
  <c r="P2929" i="3"/>
  <c r="O2929" i="3"/>
  <c r="Q2928" i="3"/>
  <c r="P2928" i="3"/>
  <c r="O2928" i="3"/>
  <c r="Q2927" i="3"/>
  <c r="D2927" i="3" s="1"/>
  <c r="P2927" i="3"/>
  <c r="O2927" i="3"/>
  <c r="Q2926" i="3"/>
  <c r="P2926" i="3"/>
  <c r="O2926" i="3"/>
  <c r="Q2925" i="3"/>
  <c r="P2925" i="3"/>
  <c r="O2925" i="3"/>
  <c r="Q2924" i="3"/>
  <c r="P2924" i="3"/>
  <c r="O2924" i="3"/>
  <c r="Q2923" i="3"/>
  <c r="P2923" i="3"/>
  <c r="O2923" i="3"/>
  <c r="Q2922" i="3"/>
  <c r="D2922" i="3" s="1"/>
  <c r="P2922" i="3"/>
  <c r="O2922" i="3"/>
  <c r="Q2921" i="3"/>
  <c r="P2921" i="3"/>
  <c r="O2921" i="3"/>
  <c r="Q2920" i="3"/>
  <c r="P2920" i="3"/>
  <c r="O2920" i="3"/>
  <c r="Q2919" i="3"/>
  <c r="D2919" i="3" s="1"/>
  <c r="P2919" i="3"/>
  <c r="O2919" i="3"/>
  <c r="Q2918" i="3"/>
  <c r="P2918" i="3"/>
  <c r="O2918" i="3"/>
  <c r="Q2917" i="3"/>
  <c r="P2917" i="3"/>
  <c r="O2917" i="3"/>
  <c r="Q2916" i="3"/>
  <c r="P2916" i="3"/>
  <c r="O2916" i="3"/>
  <c r="Q2915" i="3"/>
  <c r="P2915" i="3"/>
  <c r="O2915" i="3"/>
  <c r="Q2914" i="3"/>
  <c r="D2914" i="3" s="1"/>
  <c r="P2914" i="3"/>
  <c r="O2914" i="3"/>
  <c r="Q2913" i="3"/>
  <c r="P2913" i="3"/>
  <c r="O2913" i="3"/>
  <c r="Q2912" i="3"/>
  <c r="P2912" i="3"/>
  <c r="O2912" i="3"/>
  <c r="Q2911" i="3"/>
  <c r="D2911" i="3" s="1"/>
  <c r="P2911" i="3"/>
  <c r="O2911" i="3"/>
  <c r="Q2910" i="3"/>
  <c r="P2910" i="3"/>
  <c r="O2910" i="3"/>
  <c r="Q2909" i="3"/>
  <c r="P2909" i="3"/>
  <c r="O2909" i="3"/>
  <c r="Q2908" i="3"/>
  <c r="P2908" i="3"/>
  <c r="O2908" i="3"/>
  <c r="Q2907" i="3"/>
  <c r="P2907" i="3"/>
  <c r="O2907" i="3"/>
  <c r="Q2906" i="3"/>
  <c r="D2906" i="3" s="1"/>
  <c r="P2906" i="3"/>
  <c r="O2906" i="3"/>
  <c r="Q2905" i="3"/>
  <c r="P2905" i="3"/>
  <c r="O2905" i="3"/>
  <c r="Q2904" i="3"/>
  <c r="P2904" i="3"/>
  <c r="O2904" i="3"/>
  <c r="Q2903" i="3"/>
  <c r="D2903" i="3" s="1"/>
  <c r="P2903" i="3"/>
  <c r="O2903" i="3"/>
  <c r="Q2902" i="3"/>
  <c r="P2902" i="3"/>
  <c r="O2902" i="3"/>
  <c r="Q2901" i="3"/>
  <c r="P2901" i="3"/>
  <c r="O2901" i="3"/>
  <c r="Q2900" i="3"/>
  <c r="P2900" i="3"/>
  <c r="O2900" i="3"/>
  <c r="Q2899" i="3"/>
  <c r="P2899" i="3"/>
  <c r="O2899" i="3"/>
  <c r="Q2898" i="3"/>
  <c r="D2898" i="3" s="1"/>
  <c r="P2898" i="3"/>
  <c r="O2898" i="3"/>
  <c r="Q2897" i="3"/>
  <c r="P2897" i="3"/>
  <c r="O2897" i="3"/>
  <c r="Q2896" i="3"/>
  <c r="P2896" i="3"/>
  <c r="O2896" i="3"/>
  <c r="Q2895" i="3"/>
  <c r="D2895" i="3" s="1"/>
  <c r="P2895" i="3"/>
  <c r="O2895" i="3"/>
  <c r="Q2894" i="3"/>
  <c r="P2894" i="3"/>
  <c r="O2894" i="3"/>
  <c r="Q2893" i="3"/>
  <c r="P2893" i="3"/>
  <c r="O2893" i="3"/>
  <c r="Q2892" i="3"/>
  <c r="P2892" i="3"/>
  <c r="O2892" i="3"/>
  <c r="Q2891" i="3"/>
  <c r="P2891" i="3"/>
  <c r="O2891" i="3"/>
  <c r="Q2890" i="3"/>
  <c r="D2890" i="3" s="1"/>
  <c r="P2890" i="3"/>
  <c r="O2890" i="3"/>
  <c r="Q2889" i="3"/>
  <c r="P2889" i="3"/>
  <c r="O2889" i="3"/>
  <c r="Q2888" i="3"/>
  <c r="P2888" i="3"/>
  <c r="O2888" i="3"/>
  <c r="Q2887" i="3"/>
  <c r="D2887" i="3" s="1"/>
  <c r="P2887" i="3"/>
  <c r="O2887" i="3"/>
  <c r="Q2886" i="3"/>
  <c r="P2886" i="3"/>
  <c r="O2886" i="3"/>
  <c r="Q2885" i="3"/>
  <c r="P2885" i="3"/>
  <c r="O2885" i="3"/>
  <c r="Q2884" i="3"/>
  <c r="P2884" i="3"/>
  <c r="O2884" i="3"/>
  <c r="Q2883" i="3"/>
  <c r="P2883" i="3"/>
  <c r="O2883" i="3"/>
  <c r="Q2882" i="3"/>
  <c r="D2882" i="3" s="1"/>
  <c r="P2882" i="3"/>
  <c r="O2882" i="3"/>
  <c r="Q2881" i="3"/>
  <c r="P2881" i="3"/>
  <c r="O2881" i="3"/>
  <c r="Q2880" i="3"/>
  <c r="P2880" i="3"/>
  <c r="O2880" i="3"/>
  <c r="Q2879" i="3"/>
  <c r="D2879" i="3" s="1"/>
  <c r="P2879" i="3"/>
  <c r="O2879" i="3"/>
  <c r="Q2878" i="3"/>
  <c r="P2878" i="3"/>
  <c r="O2878" i="3"/>
  <c r="Q2877" i="3"/>
  <c r="P2877" i="3"/>
  <c r="O2877" i="3"/>
  <c r="Q2876" i="3"/>
  <c r="P2876" i="3"/>
  <c r="O2876" i="3"/>
  <c r="Q2875" i="3"/>
  <c r="P2875" i="3"/>
  <c r="O2875" i="3"/>
  <c r="Q2874" i="3"/>
  <c r="D2874" i="3" s="1"/>
  <c r="P2874" i="3"/>
  <c r="O2874" i="3"/>
  <c r="Q2873" i="3"/>
  <c r="P2873" i="3"/>
  <c r="O2873" i="3"/>
  <c r="Q2872" i="3"/>
  <c r="P2872" i="3"/>
  <c r="O2872" i="3"/>
  <c r="Q2871" i="3"/>
  <c r="D2871" i="3" s="1"/>
  <c r="P2871" i="3"/>
  <c r="O2871" i="3"/>
  <c r="Q2870" i="3"/>
  <c r="P2870" i="3"/>
  <c r="O2870" i="3"/>
  <c r="Q2869" i="3"/>
  <c r="P2869" i="3"/>
  <c r="O2869" i="3"/>
  <c r="Q2868" i="3"/>
  <c r="P2868" i="3"/>
  <c r="O2868" i="3"/>
  <c r="Q2867" i="3"/>
  <c r="P2867" i="3"/>
  <c r="O2867" i="3"/>
  <c r="Q2866" i="3"/>
  <c r="D2866" i="3" s="1"/>
  <c r="P2866" i="3"/>
  <c r="O2866" i="3"/>
  <c r="Q2865" i="3"/>
  <c r="P2865" i="3"/>
  <c r="O2865" i="3"/>
  <c r="Q2864" i="3"/>
  <c r="P2864" i="3"/>
  <c r="O2864" i="3"/>
  <c r="Q2863" i="3"/>
  <c r="D2863" i="3" s="1"/>
  <c r="P2863" i="3"/>
  <c r="O2863" i="3"/>
  <c r="Q2862" i="3"/>
  <c r="P2862" i="3"/>
  <c r="O2862" i="3"/>
  <c r="Q2861" i="3"/>
  <c r="P2861" i="3"/>
  <c r="O2861" i="3"/>
  <c r="Q2860" i="3"/>
  <c r="P2860" i="3"/>
  <c r="O2860" i="3"/>
  <c r="Q2859" i="3"/>
  <c r="P2859" i="3"/>
  <c r="O2859" i="3"/>
  <c r="Q2858" i="3"/>
  <c r="D2858" i="3" s="1"/>
  <c r="P2858" i="3"/>
  <c r="O2858" i="3"/>
  <c r="Q2857" i="3"/>
  <c r="P2857" i="3"/>
  <c r="O2857" i="3"/>
  <c r="Q2856" i="3"/>
  <c r="P2856" i="3"/>
  <c r="O2856" i="3"/>
  <c r="Q2855" i="3"/>
  <c r="D2855" i="3" s="1"/>
  <c r="P2855" i="3"/>
  <c r="O2855" i="3"/>
  <c r="Q2854" i="3"/>
  <c r="P2854" i="3"/>
  <c r="O2854" i="3"/>
  <c r="Q2853" i="3"/>
  <c r="P2853" i="3"/>
  <c r="O2853" i="3"/>
  <c r="Q2852" i="3"/>
  <c r="P2852" i="3"/>
  <c r="O2852" i="3"/>
  <c r="Q2851" i="3"/>
  <c r="P2851" i="3"/>
  <c r="O2851" i="3"/>
  <c r="Q2850" i="3"/>
  <c r="D2850" i="3" s="1"/>
  <c r="P2850" i="3"/>
  <c r="O2850" i="3"/>
  <c r="Q2849" i="3"/>
  <c r="P2849" i="3"/>
  <c r="O2849" i="3"/>
  <c r="Q2848" i="3"/>
  <c r="P2848" i="3"/>
  <c r="O2848" i="3"/>
  <c r="Q2847" i="3"/>
  <c r="D2847" i="3" s="1"/>
  <c r="P2847" i="3"/>
  <c r="O2847" i="3"/>
  <c r="Q2846" i="3"/>
  <c r="P2846" i="3"/>
  <c r="O2846" i="3"/>
  <c r="Q2845" i="3"/>
  <c r="P2845" i="3"/>
  <c r="O2845" i="3"/>
  <c r="Q2844" i="3"/>
  <c r="P2844" i="3"/>
  <c r="O2844" i="3"/>
  <c r="Q2843" i="3"/>
  <c r="P2843" i="3"/>
  <c r="O2843" i="3"/>
  <c r="Q2842" i="3"/>
  <c r="D2842" i="3" s="1"/>
  <c r="P2842" i="3"/>
  <c r="O2842" i="3"/>
  <c r="Q2841" i="3"/>
  <c r="P2841" i="3"/>
  <c r="O2841" i="3"/>
  <c r="Q2840" i="3"/>
  <c r="P2840" i="3"/>
  <c r="O2840" i="3"/>
  <c r="Q2839" i="3"/>
  <c r="D2839" i="3" s="1"/>
  <c r="P2839" i="3"/>
  <c r="O2839" i="3"/>
  <c r="Q2838" i="3"/>
  <c r="P2838" i="3"/>
  <c r="O2838" i="3"/>
  <c r="Q2837" i="3"/>
  <c r="P2837" i="3"/>
  <c r="O2837" i="3"/>
  <c r="Q2836" i="3"/>
  <c r="P2836" i="3"/>
  <c r="O2836" i="3"/>
  <c r="Q2835" i="3"/>
  <c r="P2835" i="3"/>
  <c r="O2835" i="3"/>
  <c r="Q2834" i="3"/>
  <c r="D2834" i="3" s="1"/>
  <c r="P2834" i="3"/>
  <c r="O2834" i="3"/>
  <c r="Q2833" i="3"/>
  <c r="P2833" i="3"/>
  <c r="O2833" i="3"/>
  <c r="Q2832" i="3"/>
  <c r="P2832" i="3"/>
  <c r="O2832" i="3"/>
  <c r="Q2831" i="3"/>
  <c r="D2831" i="3" s="1"/>
  <c r="P2831" i="3"/>
  <c r="O2831" i="3"/>
  <c r="Q2830" i="3"/>
  <c r="P2830" i="3"/>
  <c r="O2830" i="3"/>
  <c r="Q2829" i="3"/>
  <c r="P2829" i="3"/>
  <c r="O2829" i="3"/>
  <c r="Q2828" i="3"/>
  <c r="P2828" i="3"/>
  <c r="O2828" i="3"/>
  <c r="Q2827" i="3"/>
  <c r="P2827" i="3"/>
  <c r="O2827" i="3"/>
  <c r="Q2826" i="3"/>
  <c r="D2826" i="3" s="1"/>
  <c r="P2826" i="3"/>
  <c r="O2826" i="3"/>
  <c r="Q2825" i="3"/>
  <c r="P2825" i="3"/>
  <c r="O2825" i="3"/>
  <c r="Q2824" i="3"/>
  <c r="P2824" i="3"/>
  <c r="O2824" i="3"/>
  <c r="Q2823" i="3"/>
  <c r="D2823" i="3" s="1"/>
  <c r="P2823" i="3"/>
  <c r="O2823" i="3"/>
  <c r="Q2822" i="3"/>
  <c r="P2822" i="3"/>
  <c r="O2822" i="3"/>
  <c r="Q2821" i="3"/>
  <c r="P2821" i="3"/>
  <c r="O2821" i="3"/>
  <c r="Q2820" i="3"/>
  <c r="P2820" i="3"/>
  <c r="O2820" i="3"/>
  <c r="Q2819" i="3"/>
  <c r="P2819" i="3"/>
  <c r="O2819" i="3"/>
  <c r="Q2818" i="3"/>
  <c r="D2818" i="3" s="1"/>
  <c r="P2818" i="3"/>
  <c r="O2818" i="3"/>
  <c r="Q2817" i="3"/>
  <c r="P2817" i="3"/>
  <c r="O2817" i="3"/>
  <c r="Q2816" i="3"/>
  <c r="P2816" i="3"/>
  <c r="O2816" i="3"/>
  <c r="Q2815" i="3"/>
  <c r="D2815" i="3" s="1"/>
  <c r="P2815" i="3"/>
  <c r="O2815" i="3"/>
  <c r="Q2814" i="3"/>
  <c r="P2814" i="3"/>
  <c r="O2814" i="3"/>
  <c r="Q2813" i="3"/>
  <c r="P2813" i="3"/>
  <c r="O2813" i="3"/>
  <c r="Q2812" i="3"/>
  <c r="P2812" i="3"/>
  <c r="O2812" i="3"/>
  <c r="Q2811" i="3"/>
  <c r="P2811" i="3"/>
  <c r="O2811" i="3"/>
  <c r="Q2810" i="3"/>
  <c r="D2810" i="3" s="1"/>
  <c r="P2810" i="3"/>
  <c r="O2810" i="3"/>
  <c r="Q2809" i="3"/>
  <c r="P2809" i="3"/>
  <c r="O2809" i="3"/>
  <c r="Q2808" i="3"/>
  <c r="P2808" i="3"/>
  <c r="O2808" i="3"/>
  <c r="Q2807" i="3"/>
  <c r="D2807" i="3" s="1"/>
  <c r="P2807" i="3"/>
  <c r="O2807" i="3"/>
  <c r="Q2806" i="3"/>
  <c r="P2806" i="3"/>
  <c r="O2806" i="3"/>
  <c r="Q2805" i="3"/>
  <c r="P2805" i="3"/>
  <c r="O2805" i="3"/>
  <c r="Q2804" i="3"/>
  <c r="P2804" i="3"/>
  <c r="O2804" i="3"/>
  <c r="Q2803" i="3"/>
  <c r="P2803" i="3"/>
  <c r="O2803" i="3"/>
  <c r="Q2802" i="3"/>
  <c r="D2802" i="3" s="1"/>
  <c r="P2802" i="3"/>
  <c r="O2802" i="3"/>
  <c r="Q2801" i="3"/>
  <c r="P2801" i="3"/>
  <c r="O2801" i="3"/>
  <c r="Q2800" i="3"/>
  <c r="P2800" i="3"/>
  <c r="O2800" i="3"/>
  <c r="Q2799" i="3"/>
  <c r="D2799" i="3" s="1"/>
  <c r="P2799" i="3"/>
  <c r="O2799" i="3"/>
  <c r="Q2798" i="3"/>
  <c r="P2798" i="3"/>
  <c r="O2798" i="3"/>
  <c r="Q2797" i="3"/>
  <c r="P2797" i="3"/>
  <c r="O2797" i="3"/>
  <c r="Q2796" i="3"/>
  <c r="P2796" i="3"/>
  <c r="O2796" i="3"/>
  <c r="Q2795" i="3"/>
  <c r="P2795" i="3"/>
  <c r="O2795" i="3"/>
  <c r="Q2794" i="3"/>
  <c r="D2794" i="3" s="1"/>
  <c r="P2794" i="3"/>
  <c r="O2794" i="3"/>
  <c r="Q2793" i="3"/>
  <c r="P2793" i="3"/>
  <c r="O2793" i="3"/>
  <c r="Q2792" i="3"/>
  <c r="P2792" i="3"/>
  <c r="O2792" i="3"/>
  <c r="Q2791" i="3"/>
  <c r="D2791" i="3" s="1"/>
  <c r="P2791" i="3"/>
  <c r="O2791" i="3"/>
  <c r="Q2790" i="3"/>
  <c r="P2790" i="3"/>
  <c r="O2790" i="3"/>
  <c r="Q2789" i="3"/>
  <c r="P2789" i="3"/>
  <c r="O2789" i="3"/>
  <c r="Q2788" i="3"/>
  <c r="P2788" i="3"/>
  <c r="O2788" i="3"/>
  <c r="Q2787" i="3"/>
  <c r="P2787" i="3"/>
  <c r="O2787" i="3"/>
  <c r="Q2786" i="3"/>
  <c r="D2786" i="3" s="1"/>
  <c r="P2786" i="3"/>
  <c r="O2786" i="3"/>
  <c r="Q2785" i="3"/>
  <c r="P2785" i="3"/>
  <c r="O2785" i="3"/>
  <c r="Q2784" i="3"/>
  <c r="P2784" i="3"/>
  <c r="O2784" i="3"/>
  <c r="Q2783" i="3"/>
  <c r="D2783" i="3" s="1"/>
  <c r="P2783" i="3"/>
  <c r="O2783" i="3"/>
  <c r="Q2782" i="3"/>
  <c r="P2782" i="3"/>
  <c r="O2782" i="3"/>
  <c r="Q2781" i="3"/>
  <c r="P2781" i="3"/>
  <c r="O2781" i="3"/>
  <c r="Q2780" i="3"/>
  <c r="P2780" i="3"/>
  <c r="O2780" i="3"/>
  <c r="Q2779" i="3"/>
  <c r="P2779" i="3"/>
  <c r="O2779" i="3"/>
  <c r="Q2778" i="3"/>
  <c r="D2778" i="3" s="1"/>
  <c r="P2778" i="3"/>
  <c r="O2778" i="3"/>
  <c r="Q2777" i="3"/>
  <c r="P2777" i="3"/>
  <c r="O2777" i="3"/>
  <c r="Q2776" i="3"/>
  <c r="P2776" i="3"/>
  <c r="O2776" i="3"/>
  <c r="Q2775" i="3"/>
  <c r="D2775" i="3" s="1"/>
  <c r="P2775" i="3"/>
  <c r="O2775" i="3"/>
  <c r="Q2774" i="3"/>
  <c r="P2774" i="3"/>
  <c r="O2774" i="3"/>
  <c r="Q2773" i="3"/>
  <c r="P2773" i="3"/>
  <c r="O2773" i="3"/>
  <c r="Q2772" i="3"/>
  <c r="P2772" i="3"/>
  <c r="O2772" i="3"/>
  <c r="Q2771" i="3"/>
  <c r="P2771" i="3"/>
  <c r="O2771" i="3"/>
  <c r="Q2770" i="3"/>
  <c r="D2770" i="3" s="1"/>
  <c r="P2770" i="3"/>
  <c r="O2770" i="3"/>
  <c r="Q2769" i="3"/>
  <c r="P2769" i="3"/>
  <c r="O2769" i="3"/>
  <c r="Q2768" i="3"/>
  <c r="P2768" i="3"/>
  <c r="O2768" i="3"/>
  <c r="Q2767" i="3"/>
  <c r="D2767" i="3" s="1"/>
  <c r="P2767" i="3"/>
  <c r="O2767" i="3"/>
  <c r="Q2766" i="3"/>
  <c r="P2766" i="3"/>
  <c r="O2766" i="3"/>
  <c r="Q2765" i="3"/>
  <c r="P2765" i="3"/>
  <c r="O2765" i="3"/>
  <c r="Q2764" i="3"/>
  <c r="P2764" i="3"/>
  <c r="O2764" i="3"/>
  <c r="Q2763" i="3"/>
  <c r="P2763" i="3"/>
  <c r="O2763" i="3"/>
  <c r="Q2762" i="3"/>
  <c r="D2762" i="3" s="1"/>
  <c r="P2762" i="3"/>
  <c r="O2762" i="3"/>
  <c r="Q2761" i="3"/>
  <c r="P2761" i="3"/>
  <c r="O2761" i="3"/>
  <c r="Q2760" i="3"/>
  <c r="P2760" i="3"/>
  <c r="O2760" i="3"/>
  <c r="Q2759" i="3"/>
  <c r="D2759" i="3" s="1"/>
  <c r="P2759" i="3"/>
  <c r="O2759" i="3"/>
  <c r="Q2758" i="3"/>
  <c r="P2758" i="3"/>
  <c r="O2758" i="3"/>
  <c r="Q2757" i="3"/>
  <c r="P2757" i="3"/>
  <c r="O2757" i="3"/>
  <c r="Q2756" i="3"/>
  <c r="P2756" i="3"/>
  <c r="O2756" i="3"/>
  <c r="Q2755" i="3"/>
  <c r="P2755" i="3"/>
  <c r="O2755" i="3"/>
  <c r="Q2754" i="3"/>
  <c r="D2754" i="3" s="1"/>
  <c r="P2754" i="3"/>
  <c r="O2754" i="3"/>
  <c r="Q2753" i="3"/>
  <c r="P2753" i="3"/>
  <c r="O2753" i="3"/>
  <c r="Q2752" i="3"/>
  <c r="P2752" i="3"/>
  <c r="O2752" i="3"/>
  <c r="Q2751" i="3"/>
  <c r="D2751" i="3" s="1"/>
  <c r="P2751" i="3"/>
  <c r="O2751" i="3"/>
  <c r="Q2750" i="3"/>
  <c r="P2750" i="3"/>
  <c r="O2750" i="3"/>
  <c r="Q2749" i="3"/>
  <c r="P2749" i="3"/>
  <c r="O2749" i="3"/>
  <c r="Q2748" i="3"/>
  <c r="P2748" i="3"/>
  <c r="O2748" i="3"/>
  <c r="Q2747" i="3"/>
  <c r="P2747" i="3"/>
  <c r="O2747" i="3"/>
  <c r="Q2746" i="3"/>
  <c r="D2746" i="3" s="1"/>
  <c r="P2746" i="3"/>
  <c r="O2746" i="3"/>
  <c r="Q2745" i="3"/>
  <c r="P2745" i="3"/>
  <c r="O2745" i="3"/>
  <c r="Q2744" i="3"/>
  <c r="P2744" i="3"/>
  <c r="O2744" i="3"/>
  <c r="Q2743" i="3"/>
  <c r="D2743" i="3" s="1"/>
  <c r="P2743" i="3"/>
  <c r="O2743" i="3"/>
  <c r="Q2742" i="3"/>
  <c r="P2742" i="3"/>
  <c r="O2742" i="3"/>
  <c r="Q2741" i="3"/>
  <c r="P2741" i="3"/>
  <c r="O2741" i="3"/>
  <c r="Q2740" i="3"/>
  <c r="P2740" i="3"/>
  <c r="O2740" i="3"/>
  <c r="Q2739" i="3"/>
  <c r="P2739" i="3"/>
  <c r="O2739" i="3"/>
  <c r="Q2738" i="3"/>
  <c r="D2738" i="3" s="1"/>
  <c r="P2738" i="3"/>
  <c r="O2738" i="3"/>
  <c r="Q2737" i="3"/>
  <c r="P2737" i="3"/>
  <c r="O2737" i="3"/>
  <c r="Q2736" i="3"/>
  <c r="P2736" i="3"/>
  <c r="O2736" i="3"/>
  <c r="Q2735" i="3"/>
  <c r="D2735" i="3" s="1"/>
  <c r="P2735" i="3"/>
  <c r="O2735" i="3"/>
  <c r="Q2734" i="3"/>
  <c r="P2734" i="3"/>
  <c r="O2734" i="3"/>
  <c r="Q2733" i="3"/>
  <c r="P2733" i="3"/>
  <c r="O2733" i="3"/>
  <c r="Q2732" i="3"/>
  <c r="P2732" i="3"/>
  <c r="O2732" i="3"/>
  <c r="Q2731" i="3"/>
  <c r="P2731" i="3"/>
  <c r="O2731" i="3"/>
  <c r="Q2730" i="3"/>
  <c r="D2730" i="3" s="1"/>
  <c r="P2730" i="3"/>
  <c r="O2730" i="3"/>
  <c r="Q2729" i="3"/>
  <c r="P2729" i="3"/>
  <c r="O2729" i="3"/>
  <c r="Q2728" i="3"/>
  <c r="P2728" i="3"/>
  <c r="O2728" i="3"/>
  <c r="Q2727" i="3"/>
  <c r="D2727" i="3" s="1"/>
  <c r="P2727" i="3"/>
  <c r="O2727" i="3"/>
  <c r="Q2726" i="3"/>
  <c r="P2726" i="3"/>
  <c r="O2726" i="3"/>
  <c r="Q2725" i="3"/>
  <c r="P2725" i="3"/>
  <c r="O2725" i="3"/>
  <c r="Q2724" i="3"/>
  <c r="P2724" i="3"/>
  <c r="O2724" i="3"/>
  <c r="Q2723" i="3"/>
  <c r="P2723" i="3"/>
  <c r="O2723" i="3"/>
  <c r="Q2722" i="3"/>
  <c r="D2722" i="3" s="1"/>
  <c r="P2722" i="3"/>
  <c r="O2722" i="3"/>
  <c r="Q2721" i="3"/>
  <c r="P2721" i="3"/>
  <c r="O2721" i="3"/>
  <c r="Q2720" i="3"/>
  <c r="P2720" i="3"/>
  <c r="O2720" i="3"/>
  <c r="Q2719" i="3"/>
  <c r="D2719" i="3" s="1"/>
  <c r="P2719" i="3"/>
  <c r="O2719" i="3"/>
  <c r="Q2718" i="3"/>
  <c r="P2718" i="3"/>
  <c r="O2718" i="3"/>
  <c r="Q2717" i="3"/>
  <c r="P2717" i="3"/>
  <c r="O2717" i="3"/>
  <c r="Q2716" i="3"/>
  <c r="P2716" i="3"/>
  <c r="O2716" i="3"/>
  <c r="Q2715" i="3"/>
  <c r="P2715" i="3"/>
  <c r="O2715" i="3"/>
  <c r="Q2714" i="3"/>
  <c r="D2714" i="3" s="1"/>
  <c r="P2714" i="3"/>
  <c r="O2714" i="3"/>
  <c r="Q2713" i="3"/>
  <c r="P2713" i="3"/>
  <c r="O2713" i="3"/>
  <c r="Q2712" i="3"/>
  <c r="P2712" i="3"/>
  <c r="O2712" i="3"/>
  <c r="Q2711" i="3"/>
  <c r="D2711" i="3" s="1"/>
  <c r="P2711" i="3"/>
  <c r="O2711" i="3"/>
  <c r="Q2710" i="3"/>
  <c r="P2710" i="3"/>
  <c r="O2710" i="3"/>
  <c r="Q2709" i="3"/>
  <c r="P2709" i="3"/>
  <c r="O2709" i="3"/>
  <c r="Q2708" i="3"/>
  <c r="P2708" i="3"/>
  <c r="O2708" i="3"/>
  <c r="Q2707" i="3"/>
  <c r="P2707" i="3"/>
  <c r="O2707" i="3"/>
  <c r="Q2706" i="3"/>
  <c r="D2706" i="3" s="1"/>
  <c r="P2706" i="3"/>
  <c r="O2706" i="3"/>
  <c r="Q2705" i="3"/>
  <c r="P2705" i="3"/>
  <c r="O2705" i="3"/>
  <c r="Q2704" i="3"/>
  <c r="P2704" i="3"/>
  <c r="O2704" i="3"/>
  <c r="Q2703" i="3"/>
  <c r="D2703" i="3" s="1"/>
  <c r="P2703" i="3"/>
  <c r="O2703" i="3"/>
  <c r="Q2702" i="3"/>
  <c r="P2702" i="3"/>
  <c r="O2702" i="3"/>
  <c r="Q2701" i="3"/>
  <c r="P2701" i="3"/>
  <c r="O2701" i="3"/>
  <c r="Q2700" i="3"/>
  <c r="P2700" i="3"/>
  <c r="O2700" i="3"/>
  <c r="Q2699" i="3"/>
  <c r="P2699" i="3"/>
  <c r="O2699" i="3"/>
  <c r="Q2698" i="3"/>
  <c r="D2698" i="3" s="1"/>
  <c r="P2698" i="3"/>
  <c r="O2698" i="3"/>
  <c r="Q2697" i="3"/>
  <c r="P2697" i="3"/>
  <c r="O2697" i="3"/>
  <c r="Q2696" i="3"/>
  <c r="P2696" i="3"/>
  <c r="O2696" i="3"/>
  <c r="Q2695" i="3"/>
  <c r="D2695" i="3" s="1"/>
  <c r="P2695" i="3"/>
  <c r="O2695" i="3"/>
  <c r="Q2694" i="3"/>
  <c r="P2694" i="3"/>
  <c r="O2694" i="3"/>
  <c r="Q2693" i="3"/>
  <c r="P2693" i="3"/>
  <c r="O2693" i="3"/>
  <c r="Q2692" i="3"/>
  <c r="P2692" i="3"/>
  <c r="O2692" i="3"/>
  <c r="Q2691" i="3"/>
  <c r="P2691" i="3"/>
  <c r="O2691" i="3"/>
  <c r="Q2690" i="3"/>
  <c r="D2690" i="3" s="1"/>
  <c r="P2690" i="3"/>
  <c r="O2690" i="3"/>
  <c r="Q2689" i="3"/>
  <c r="P2689" i="3"/>
  <c r="O2689" i="3"/>
  <c r="Q2688" i="3"/>
  <c r="P2688" i="3"/>
  <c r="O2688" i="3"/>
  <c r="Q2687" i="3"/>
  <c r="D2687" i="3" s="1"/>
  <c r="P2687" i="3"/>
  <c r="O2687" i="3"/>
  <c r="Q2686" i="3"/>
  <c r="P2686" i="3"/>
  <c r="O2686" i="3"/>
  <c r="Q2685" i="3"/>
  <c r="P2685" i="3"/>
  <c r="O2685" i="3"/>
  <c r="Q2684" i="3"/>
  <c r="P2684" i="3"/>
  <c r="O2684" i="3"/>
  <c r="Q2683" i="3"/>
  <c r="P2683" i="3"/>
  <c r="O2683" i="3"/>
  <c r="Q2682" i="3"/>
  <c r="D2682" i="3" s="1"/>
  <c r="P2682" i="3"/>
  <c r="O2682" i="3"/>
  <c r="Q2681" i="3"/>
  <c r="P2681" i="3"/>
  <c r="O2681" i="3"/>
  <c r="Q2680" i="3"/>
  <c r="P2680" i="3"/>
  <c r="O2680" i="3"/>
  <c r="Q2679" i="3"/>
  <c r="D2679" i="3" s="1"/>
  <c r="P2679" i="3"/>
  <c r="O2679" i="3"/>
  <c r="Q2678" i="3"/>
  <c r="P2678" i="3"/>
  <c r="O2678" i="3"/>
  <c r="Q2677" i="3"/>
  <c r="P2677" i="3"/>
  <c r="O2677" i="3"/>
  <c r="Q2676" i="3"/>
  <c r="P2676" i="3"/>
  <c r="O2676" i="3"/>
  <c r="Q2675" i="3"/>
  <c r="P2675" i="3"/>
  <c r="O2675" i="3"/>
  <c r="Q2674" i="3"/>
  <c r="D2674" i="3" s="1"/>
  <c r="P2674" i="3"/>
  <c r="O2674" i="3"/>
  <c r="Q2673" i="3"/>
  <c r="P2673" i="3"/>
  <c r="O2673" i="3"/>
  <c r="Q2672" i="3"/>
  <c r="P2672" i="3"/>
  <c r="O2672" i="3"/>
  <c r="Q2671" i="3"/>
  <c r="D2671" i="3" s="1"/>
  <c r="P2671" i="3"/>
  <c r="O2671" i="3"/>
  <c r="Q2670" i="3"/>
  <c r="P2670" i="3"/>
  <c r="O2670" i="3"/>
  <c r="Q2669" i="3"/>
  <c r="P2669" i="3"/>
  <c r="O2669" i="3"/>
  <c r="Q2668" i="3"/>
  <c r="P2668" i="3"/>
  <c r="O2668" i="3"/>
  <c r="Q2667" i="3"/>
  <c r="P2667" i="3"/>
  <c r="O2667" i="3"/>
  <c r="Q2666" i="3"/>
  <c r="D2666" i="3" s="1"/>
  <c r="P2666" i="3"/>
  <c r="O2666" i="3"/>
  <c r="Q2665" i="3"/>
  <c r="P2665" i="3"/>
  <c r="O2665" i="3"/>
  <c r="Q2664" i="3"/>
  <c r="P2664" i="3"/>
  <c r="O2664" i="3"/>
  <c r="Q2663" i="3"/>
  <c r="D2663" i="3" s="1"/>
  <c r="P2663" i="3"/>
  <c r="O2663" i="3"/>
  <c r="Q2662" i="3"/>
  <c r="P2662" i="3"/>
  <c r="O2662" i="3"/>
  <c r="Q2661" i="3"/>
  <c r="P2661" i="3"/>
  <c r="O2661" i="3"/>
  <c r="Q2660" i="3"/>
  <c r="P2660" i="3"/>
  <c r="O2660" i="3"/>
  <c r="Q2659" i="3"/>
  <c r="P2659" i="3"/>
  <c r="O2659" i="3"/>
  <c r="Q2658" i="3"/>
  <c r="D2658" i="3" s="1"/>
  <c r="P2658" i="3"/>
  <c r="O2658" i="3"/>
  <c r="Q2657" i="3"/>
  <c r="P2657" i="3"/>
  <c r="O2657" i="3"/>
  <c r="Q2656" i="3"/>
  <c r="P2656" i="3"/>
  <c r="O2656" i="3"/>
  <c r="Q2655" i="3"/>
  <c r="D2655" i="3" s="1"/>
  <c r="P2655" i="3"/>
  <c r="O2655" i="3"/>
  <c r="Q2654" i="3"/>
  <c r="P2654" i="3"/>
  <c r="O2654" i="3"/>
  <c r="Q2653" i="3"/>
  <c r="P2653" i="3"/>
  <c r="O2653" i="3"/>
  <c r="Q2652" i="3"/>
  <c r="P2652" i="3"/>
  <c r="O2652" i="3"/>
  <c r="Q2651" i="3"/>
  <c r="P2651" i="3"/>
  <c r="O2651" i="3"/>
  <c r="Q2650" i="3"/>
  <c r="D2650" i="3" s="1"/>
  <c r="P2650" i="3"/>
  <c r="O2650" i="3"/>
  <c r="Q2649" i="3"/>
  <c r="P2649" i="3"/>
  <c r="O2649" i="3"/>
  <c r="Q2648" i="3"/>
  <c r="P2648" i="3"/>
  <c r="O2648" i="3"/>
  <c r="Q2647" i="3"/>
  <c r="D2647" i="3" s="1"/>
  <c r="P2647" i="3"/>
  <c r="O2647" i="3"/>
  <c r="Q2646" i="3"/>
  <c r="P2646" i="3"/>
  <c r="O2646" i="3"/>
  <c r="Q2645" i="3"/>
  <c r="P2645" i="3"/>
  <c r="O2645" i="3"/>
  <c r="Q2644" i="3"/>
  <c r="P2644" i="3"/>
  <c r="O2644" i="3"/>
  <c r="Q2643" i="3"/>
  <c r="P2643" i="3"/>
  <c r="O2643" i="3"/>
  <c r="Q2642" i="3"/>
  <c r="D2642" i="3" s="1"/>
  <c r="P2642" i="3"/>
  <c r="O2642" i="3"/>
  <c r="Q2641" i="3"/>
  <c r="P2641" i="3"/>
  <c r="O2641" i="3"/>
  <c r="Q2640" i="3"/>
  <c r="P2640" i="3"/>
  <c r="O2640" i="3"/>
  <c r="Q2639" i="3"/>
  <c r="D2639" i="3" s="1"/>
  <c r="P2639" i="3"/>
  <c r="O2639" i="3"/>
  <c r="Q2638" i="3"/>
  <c r="P2638" i="3"/>
  <c r="O2638" i="3"/>
  <c r="Q2637" i="3"/>
  <c r="P2637" i="3"/>
  <c r="O2637" i="3"/>
  <c r="Q2636" i="3"/>
  <c r="P2636" i="3"/>
  <c r="O2636" i="3"/>
  <c r="Q2635" i="3"/>
  <c r="P2635" i="3"/>
  <c r="O2635" i="3"/>
  <c r="Q2634" i="3"/>
  <c r="D2634" i="3" s="1"/>
  <c r="P2634" i="3"/>
  <c r="O2634" i="3"/>
  <c r="Q2633" i="3"/>
  <c r="P2633" i="3"/>
  <c r="O2633" i="3"/>
  <c r="Q2632" i="3"/>
  <c r="P2632" i="3"/>
  <c r="O2632" i="3"/>
  <c r="Q2631" i="3"/>
  <c r="D2631" i="3" s="1"/>
  <c r="P2631" i="3"/>
  <c r="O2631" i="3"/>
  <c r="Q2630" i="3"/>
  <c r="P2630" i="3"/>
  <c r="O2630" i="3"/>
  <c r="Q2629" i="3"/>
  <c r="P2629" i="3"/>
  <c r="O2629" i="3"/>
  <c r="Q2628" i="3"/>
  <c r="P2628" i="3"/>
  <c r="O2628" i="3"/>
  <c r="Q2627" i="3"/>
  <c r="P2627" i="3"/>
  <c r="O2627" i="3"/>
  <c r="Q2626" i="3"/>
  <c r="D2626" i="3" s="1"/>
  <c r="P2626" i="3"/>
  <c r="O2626" i="3"/>
  <c r="Q2625" i="3"/>
  <c r="P2625" i="3"/>
  <c r="O2625" i="3"/>
  <c r="Q2624" i="3"/>
  <c r="P2624" i="3"/>
  <c r="O2624" i="3"/>
  <c r="Q2623" i="3"/>
  <c r="D2623" i="3" s="1"/>
  <c r="P2623" i="3"/>
  <c r="O2623" i="3"/>
  <c r="Q2622" i="3"/>
  <c r="P2622" i="3"/>
  <c r="O2622" i="3"/>
  <c r="Q2621" i="3"/>
  <c r="P2621" i="3"/>
  <c r="O2621" i="3"/>
  <c r="Q2620" i="3"/>
  <c r="P2620" i="3"/>
  <c r="O2620" i="3"/>
  <c r="Q2619" i="3"/>
  <c r="P2619" i="3"/>
  <c r="O2619" i="3"/>
  <c r="Q2618" i="3"/>
  <c r="D2618" i="3" s="1"/>
  <c r="P2618" i="3"/>
  <c r="O2618" i="3"/>
  <c r="Q2617" i="3"/>
  <c r="P2617" i="3"/>
  <c r="O2617" i="3"/>
  <c r="Q2616" i="3"/>
  <c r="P2616" i="3"/>
  <c r="O2616" i="3"/>
  <c r="Q2615" i="3"/>
  <c r="D2615" i="3" s="1"/>
  <c r="P2615" i="3"/>
  <c r="O2615" i="3"/>
  <c r="Q2614" i="3"/>
  <c r="P2614" i="3"/>
  <c r="O2614" i="3"/>
  <c r="Q2613" i="3"/>
  <c r="P2613" i="3"/>
  <c r="O2613" i="3"/>
  <c r="Q2612" i="3"/>
  <c r="P2612" i="3"/>
  <c r="O2612" i="3"/>
  <c r="Q2611" i="3"/>
  <c r="P2611" i="3"/>
  <c r="O2611" i="3"/>
  <c r="Q2610" i="3"/>
  <c r="D2610" i="3" s="1"/>
  <c r="P2610" i="3"/>
  <c r="O2610" i="3"/>
  <c r="Q2609" i="3"/>
  <c r="P2609" i="3"/>
  <c r="O2609" i="3"/>
  <c r="Q2608" i="3"/>
  <c r="P2608" i="3"/>
  <c r="O2608" i="3"/>
  <c r="Q2607" i="3"/>
  <c r="D2607" i="3" s="1"/>
  <c r="P2607" i="3"/>
  <c r="O2607" i="3"/>
  <c r="Q2606" i="3"/>
  <c r="P2606" i="3"/>
  <c r="O2606" i="3"/>
  <c r="Q2605" i="3"/>
  <c r="P2605" i="3"/>
  <c r="O2605" i="3"/>
  <c r="Q2604" i="3"/>
  <c r="P2604" i="3"/>
  <c r="O2604" i="3"/>
  <c r="Q2603" i="3"/>
  <c r="P2603" i="3"/>
  <c r="O2603" i="3"/>
  <c r="Q2602" i="3"/>
  <c r="D2602" i="3" s="1"/>
  <c r="P2602" i="3"/>
  <c r="O2602" i="3"/>
  <c r="Q2601" i="3"/>
  <c r="P2601" i="3"/>
  <c r="O2601" i="3"/>
  <c r="Q2600" i="3"/>
  <c r="P2600" i="3"/>
  <c r="O2600" i="3"/>
  <c r="Q2599" i="3"/>
  <c r="D2599" i="3" s="1"/>
  <c r="P2599" i="3"/>
  <c r="O2599" i="3"/>
  <c r="Q2598" i="3"/>
  <c r="P2598" i="3"/>
  <c r="O2598" i="3"/>
  <c r="Q2597" i="3"/>
  <c r="P2597" i="3"/>
  <c r="O2597" i="3"/>
  <c r="Q2596" i="3"/>
  <c r="P2596" i="3"/>
  <c r="O2596" i="3"/>
  <c r="Q2595" i="3"/>
  <c r="P2595" i="3"/>
  <c r="O2595" i="3"/>
  <c r="Q2594" i="3"/>
  <c r="D2594" i="3" s="1"/>
  <c r="P2594" i="3"/>
  <c r="O2594" i="3"/>
  <c r="Q2593" i="3"/>
  <c r="P2593" i="3"/>
  <c r="O2593" i="3"/>
  <c r="Q2592" i="3"/>
  <c r="P2592" i="3"/>
  <c r="O2592" i="3"/>
  <c r="Q2591" i="3"/>
  <c r="D2591" i="3" s="1"/>
  <c r="P2591" i="3"/>
  <c r="O2591" i="3"/>
  <c r="Q2590" i="3"/>
  <c r="P2590" i="3"/>
  <c r="O2590" i="3"/>
  <c r="Q2589" i="3"/>
  <c r="P2589" i="3"/>
  <c r="O2589" i="3"/>
  <c r="Q2588" i="3"/>
  <c r="P2588" i="3"/>
  <c r="O2588" i="3"/>
  <c r="Q2587" i="3"/>
  <c r="P2587" i="3"/>
  <c r="O2587" i="3"/>
  <c r="Q2586" i="3"/>
  <c r="D2586" i="3" s="1"/>
  <c r="P2586" i="3"/>
  <c r="O2586" i="3"/>
  <c r="Q2585" i="3"/>
  <c r="P2585" i="3"/>
  <c r="O2585" i="3"/>
  <c r="Q2584" i="3"/>
  <c r="P2584" i="3"/>
  <c r="O2584" i="3"/>
  <c r="Q2583" i="3"/>
  <c r="D2583" i="3" s="1"/>
  <c r="P2583" i="3"/>
  <c r="O2583" i="3"/>
  <c r="Q2582" i="3"/>
  <c r="P2582" i="3"/>
  <c r="O2582" i="3"/>
  <c r="Q2581" i="3"/>
  <c r="P2581" i="3"/>
  <c r="O2581" i="3"/>
  <c r="Q2580" i="3"/>
  <c r="P2580" i="3"/>
  <c r="O2580" i="3"/>
  <c r="Q2579" i="3"/>
  <c r="P2579" i="3"/>
  <c r="O2579" i="3"/>
  <c r="Q2578" i="3"/>
  <c r="D2578" i="3" s="1"/>
  <c r="P2578" i="3"/>
  <c r="O2578" i="3"/>
  <c r="Q2577" i="3"/>
  <c r="P2577" i="3"/>
  <c r="O2577" i="3"/>
  <c r="Q2576" i="3"/>
  <c r="P2576" i="3"/>
  <c r="O2576" i="3"/>
  <c r="Q2575" i="3"/>
  <c r="D2575" i="3" s="1"/>
  <c r="P2575" i="3"/>
  <c r="O2575" i="3"/>
  <c r="Q2574" i="3"/>
  <c r="P2574" i="3"/>
  <c r="O2574" i="3"/>
  <c r="Q2573" i="3"/>
  <c r="P2573" i="3"/>
  <c r="O2573" i="3"/>
  <c r="Q2572" i="3"/>
  <c r="P2572" i="3"/>
  <c r="O2572" i="3"/>
  <c r="Q2571" i="3"/>
  <c r="P2571" i="3"/>
  <c r="O2571" i="3"/>
  <c r="Q2570" i="3"/>
  <c r="D2570" i="3" s="1"/>
  <c r="P2570" i="3"/>
  <c r="O2570" i="3"/>
  <c r="Q2569" i="3"/>
  <c r="P2569" i="3"/>
  <c r="O2569" i="3"/>
  <c r="Q2568" i="3"/>
  <c r="P2568" i="3"/>
  <c r="O2568" i="3"/>
  <c r="Q2567" i="3"/>
  <c r="D2567" i="3" s="1"/>
  <c r="P2567" i="3"/>
  <c r="O2567" i="3"/>
  <c r="Q2566" i="3"/>
  <c r="P2566" i="3"/>
  <c r="O2566" i="3"/>
  <c r="Q2565" i="3"/>
  <c r="P2565" i="3"/>
  <c r="O2565" i="3"/>
  <c r="Q2564" i="3"/>
  <c r="P2564" i="3"/>
  <c r="O2564" i="3"/>
  <c r="Q2563" i="3"/>
  <c r="P2563" i="3"/>
  <c r="O2563" i="3"/>
  <c r="Q2562" i="3"/>
  <c r="D2562" i="3" s="1"/>
  <c r="P2562" i="3"/>
  <c r="O2562" i="3"/>
  <c r="Q2561" i="3"/>
  <c r="P2561" i="3"/>
  <c r="O2561" i="3"/>
  <c r="Q2560" i="3"/>
  <c r="P2560" i="3"/>
  <c r="O2560" i="3"/>
  <c r="Q2559" i="3"/>
  <c r="D2559" i="3" s="1"/>
  <c r="P2559" i="3"/>
  <c r="O2559" i="3"/>
  <c r="Q2558" i="3"/>
  <c r="P2558" i="3"/>
  <c r="O2558" i="3"/>
  <c r="Q2557" i="3"/>
  <c r="P2557" i="3"/>
  <c r="O2557" i="3"/>
  <c r="Q2556" i="3"/>
  <c r="P2556" i="3"/>
  <c r="O2556" i="3"/>
  <c r="Q2555" i="3"/>
  <c r="P2555" i="3"/>
  <c r="O2555" i="3"/>
  <c r="Q2554" i="3"/>
  <c r="D2554" i="3" s="1"/>
  <c r="P2554" i="3"/>
  <c r="O2554" i="3"/>
  <c r="Q2553" i="3"/>
  <c r="P2553" i="3"/>
  <c r="O2553" i="3"/>
  <c r="Q2552" i="3"/>
  <c r="P2552" i="3"/>
  <c r="O2552" i="3"/>
  <c r="Q2551" i="3"/>
  <c r="D2551" i="3" s="1"/>
  <c r="P2551" i="3"/>
  <c r="O2551" i="3"/>
  <c r="Q2550" i="3"/>
  <c r="P2550" i="3"/>
  <c r="O2550" i="3"/>
  <c r="Q2549" i="3"/>
  <c r="P2549" i="3"/>
  <c r="O2549" i="3"/>
  <c r="Q2548" i="3"/>
  <c r="P2548" i="3"/>
  <c r="O2548" i="3"/>
  <c r="Q2547" i="3"/>
  <c r="P2547" i="3"/>
  <c r="O2547" i="3"/>
  <c r="Q2546" i="3"/>
  <c r="D2546" i="3" s="1"/>
  <c r="P2546" i="3"/>
  <c r="O2546" i="3"/>
  <c r="Q2545" i="3"/>
  <c r="P2545" i="3"/>
  <c r="O2545" i="3"/>
  <c r="Q2544" i="3"/>
  <c r="P2544" i="3"/>
  <c r="O2544" i="3"/>
  <c r="Q2543" i="3"/>
  <c r="D2543" i="3" s="1"/>
  <c r="P2543" i="3"/>
  <c r="O2543" i="3"/>
  <c r="Q2542" i="3"/>
  <c r="P2542" i="3"/>
  <c r="O2542" i="3"/>
  <c r="Q2541" i="3"/>
  <c r="P2541" i="3"/>
  <c r="O2541" i="3"/>
  <c r="Q2540" i="3"/>
  <c r="P2540" i="3"/>
  <c r="O2540" i="3"/>
  <c r="Q2539" i="3"/>
  <c r="P2539" i="3"/>
  <c r="O2539" i="3"/>
  <c r="Q2538" i="3"/>
  <c r="D2538" i="3" s="1"/>
  <c r="P2538" i="3"/>
  <c r="O2538" i="3"/>
  <c r="Q2537" i="3"/>
  <c r="P2537" i="3"/>
  <c r="O2537" i="3"/>
  <c r="Q2536" i="3"/>
  <c r="P2536" i="3"/>
  <c r="O2536" i="3"/>
  <c r="Q2535" i="3"/>
  <c r="D2535" i="3" s="1"/>
  <c r="P2535" i="3"/>
  <c r="O2535" i="3"/>
  <c r="Q2534" i="3"/>
  <c r="P2534" i="3"/>
  <c r="O2534" i="3"/>
  <c r="Q2533" i="3"/>
  <c r="P2533" i="3"/>
  <c r="O2533" i="3"/>
  <c r="Q2532" i="3"/>
  <c r="P2532" i="3"/>
  <c r="O2532" i="3"/>
  <c r="Q2531" i="3"/>
  <c r="P2531" i="3"/>
  <c r="O2531" i="3"/>
  <c r="Q2530" i="3"/>
  <c r="D2530" i="3" s="1"/>
  <c r="P2530" i="3"/>
  <c r="O2530" i="3"/>
  <c r="Q2529" i="3"/>
  <c r="P2529" i="3"/>
  <c r="O2529" i="3"/>
  <c r="Q2528" i="3"/>
  <c r="P2528" i="3"/>
  <c r="O2528" i="3"/>
  <c r="Q2527" i="3"/>
  <c r="D2527" i="3" s="1"/>
  <c r="P2527" i="3"/>
  <c r="O2527" i="3"/>
  <c r="Q2526" i="3"/>
  <c r="P2526" i="3"/>
  <c r="O2526" i="3"/>
  <c r="Q2525" i="3"/>
  <c r="P2525" i="3"/>
  <c r="O2525" i="3"/>
  <c r="Q2524" i="3"/>
  <c r="P2524" i="3"/>
  <c r="O2524" i="3"/>
  <c r="Q2523" i="3"/>
  <c r="P2523" i="3"/>
  <c r="O2523" i="3"/>
  <c r="Q2522" i="3"/>
  <c r="D2522" i="3" s="1"/>
  <c r="P2522" i="3"/>
  <c r="O2522" i="3"/>
  <c r="Q2521" i="3"/>
  <c r="P2521" i="3"/>
  <c r="O2521" i="3"/>
  <c r="Q2520" i="3"/>
  <c r="P2520" i="3"/>
  <c r="O2520" i="3"/>
  <c r="Q2519" i="3"/>
  <c r="D2519" i="3" s="1"/>
  <c r="P2519" i="3"/>
  <c r="O2519" i="3"/>
  <c r="Q2518" i="3"/>
  <c r="P2518" i="3"/>
  <c r="O2518" i="3"/>
  <c r="Q2517" i="3"/>
  <c r="P2517" i="3"/>
  <c r="O2517" i="3"/>
  <c r="Q2516" i="3"/>
  <c r="P2516" i="3"/>
  <c r="O2516" i="3"/>
  <c r="Q2515" i="3"/>
  <c r="P2515" i="3"/>
  <c r="O2515" i="3"/>
  <c r="Q2514" i="3"/>
  <c r="D2514" i="3" s="1"/>
  <c r="P2514" i="3"/>
  <c r="O2514" i="3"/>
  <c r="Q2513" i="3"/>
  <c r="P2513" i="3"/>
  <c r="O2513" i="3"/>
  <c r="Q2512" i="3"/>
  <c r="P2512" i="3"/>
  <c r="O2512" i="3"/>
  <c r="Q2511" i="3"/>
  <c r="D2511" i="3" s="1"/>
  <c r="P2511" i="3"/>
  <c r="O2511" i="3"/>
  <c r="Q2510" i="3"/>
  <c r="P2510" i="3"/>
  <c r="O2510" i="3"/>
  <c r="Q2509" i="3"/>
  <c r="P2509" i="3"/>
  <c r="O2509" i="3"/>
  <c r="Q2508" i="3"/>
  <c r="P2508" i="3"/>
  <c r="O2508" i="3"/>
  <c r="Q2507" i="3"/>
  <c r="P2507" i="3"/>
  <c r="O2507" i="3"/>
  <c r="Q2506" i="3"/>
  <c r="D2506" i="3" s="1"/>
  <c r="P2506" i="3"/>
  <c r="O2506" i="3"/>
  <c r="Q2505" i="3"/>
  <c r="P2505" i="3"/>
  <c r="O2505" i="3"/>
  <c r="Q2504" i="3"/>
  <c r="P2504" i="3"/>
  <c r="O2504" i="3"/>
  <c r="Q2503" i="3"/>
  <c r="D2503" i="3" s="1"/>
  <c r="P2503" i="3"/>
  <c r="O2503" i="3"/>
  <c r="Q2502" i="3"/>
  <c r="P2502" i="3"/>
  <c r="O2502" i="3"/>
  <c r="Q2501" i="3"/>
  <c r="P2501" i="3"/>
  <c r="O2501" i="3"/>
  <c r="Q2500" i="3"/>
  <c r="P2500" i="3"/>
  <c r="O2500" i="3"/>
  <c r="Q2499" i="3"/>
  <c r="P2499" i="3"/>
  <c r="O2499" i="3"/>
  <c r="Q2498" i="3"/>
  <c r="D2498" i="3" s="1"/>
  <c r="P2498" i="3"/>
  <c r="O2498" i="3"/>
  <c r="Q2497" i="3"/>
  <c r="P2497" i="3"/>
  <c r="O2497" i="3"/>
  <c r="Q2496" i="3"/>
  <c r="P2496" i="3"/>
  <c r="O2496" i="3"/>
  <c r="Q2495" i="3"/>
  <c r="D2495" i="3" s="1"/>
  <c r="P2495" i="3"/>
  <c r="O2495" i="3"/>
  <c r="Q2494" i="3"/>
  <c r="P2494" i="3"/>
  <c r="O2494" i="3"/>
  <c r="Q2493" i="3"/>
  <c r="P2493" i="3"/>
  <c r="O2493" i="3"/>
  <c r="Q2492" i="3"/>
  <c r="P2492" i="3"/>
  <c r="O2492" i="3"/>
  <c r="Q2491" i="3"/>
  <c r="P2491" i="3"/>
  <c r="O2491" i="3"/>
  <c r="Q2490" i="3"/>
  <c r="D2490" i="3" s="1"/>
  <c r="P2490" i="3"/>
  <c r="O2490" i="3"/>
  <c r="Q2489" i="3"/>
  <c r="P2489" i="3"/>
  <c r="O2489" i="3"/>
  <c r="Q2488" i="3"/>
  <c r="P2488" i="3"/>
  <c r="O2488" i="3"/>
  <c r="Q2487" i="3"/>
  <c r="D2487" i="3" s="1"/>
  <c r="P2487" i="3"/>
  <c r="O2487" i="3"/>
  <c r="Q2486" i="3"/>
  <c r="P2486" i="3"/>
  <c r="O2486" i="3"/>
  <c r="Q2485" i="3"/>
  <c r="P2485" i="3"/>
  <c r="O2485" i="3"/>
  <c r="Q2484" i="3"/>
  <c r="P2484" i="3"/>
  <c r="O2484" i="3"/>
  <c r="Q2483" i="3"/>
  <c r="P2483" i="3"/>
  <c r="O2483" i="3"/>
  <c r="Q2482" i="3"/>
  <c r="D2482" i="3" s="1"/>
  <c r="P2482" i="3"/>
  <c r="O2482" i="3"/>
  <c r="Q2481" i="3"/>
  <c r="P2481" i="3"/>
  <c r="O2481" i="3"/>
  <c r="Q2480" i="3"/>
  <c r="P2480" i="3"/>
  <c r="O2480" i="3"/>
  <c r="Q2479" i="3"/>
  <c r="D2479" i="3" s="1"/>
  <c r="P2479" i="3"/>
  <c r="O2479" i="3"/>
  <c r="Q2478" i="3"/>
  <c r="P2478" i="3"/>
  <c r="O2478" i="3"/>
  <c r="Q2477" i="3"/>
  <c r="P2477" i="3"/>
  <c r="O2477" i="3"/>
  <c r="Q2476" i="3"/>
  <c r="P2476" i="3"/>
  <c r="O2476" i="3"/>
  <c r="Q2475" i="3"/>
  <c r="P2475" i="3"/>
  <c r="O2475" i="3"/>
  <c r="Q2474" i="3"/>
  <c r="D2474" i="3" s="1"/>
  <c r="P2474" i="3"/>
  <c r="O2474" i="3"/>
  <c r="Q2473" i="3"/>
  <c r="P2473" i="3"/>
  <c r="O2473" i="3"/>
  <c r="Q2472" i="3"/>
  <c r="P2472" i="3"/>
  <c r="O2472" i="3"/>
  <c r="Q2471" i="3"/>
  <c r="D2471" i="3" s="1"/>
  <c r="P2471" i="3"/>
  <c r="O2471" i="3"/>
  <c r="Q2470" i="3"/>
  <c r="P2470" i="3"/>
  <c r="O2470" i="3"/>
  <c r="Q2469" i="3"/>
  <c r="P2469" i="3"/>
  <c r="O2469" i="3"/>
  <c r="Q2468" i="3"/>
  <c r="P2468" i="3"/>
  <c r="O2468" i="3"/>
  <c r="Q2467" i="3"/>
  <c r="P2467" i="3"/>
  <c r="O2467" i="3"/>
  <c r="Q2466" i="3"/>
  <c r="D2466" i="3" s="1"/>
  <c r="P2466" i="3"/>
  <c r="O2466" i="3"/>
  <c r="Q2465" i="3"/>
  <c r="P2465" i="3"/>
  <c r="O2465" i="3"/>
  <c r="Q2464" i="3"/>
  <c r="P2464" i="3"/>
  <c r="O2464" i="3"/>
  <c r="Q2463" i="3"/>
  <c r="D2463" i="3" s="1"/>
  <c r="P2463" i="3"/>
  <c r="O2463" i="3"/>
  <c r="Q2462" i="3"/>
  <c r="P2462" i="3"/>
  <c r="O2462" i="3"/>
  <c r="Q2461" i="3"/>
  <c r="P2461" i="3"/>
  <c r="O2461" i="3"/>
  <c r="Q2460" i="3"/>
  <c r="P2460" i="3"/>
  <c r="O2460" i="3"/>
  <c r="Q2459" i="3"/>
  <c r="P2459" i="3"/>
  <c r="O2459" i="3"/>
  <c r="Q2458" i="3"/>
  <c r="D2458" i="3" s="1"/>
  <c r="P2458" i="3"/>
  <c r="O2458" i="3"/>
  <c r="Q2457" i="3"/>
  <c r="P2457" i="3"/>
  <c r="O2457" i="3"/>
  <c r="Q2456" i="3"/>
  <c r="P2456" i="3"/>
  <c r="O2456" i="3"/>
  <c r="Q2455" i="3"/>
  <c r="D2455" i="3" s="1"/>
  <c r="P2455" i="3"/>
  <c r="O2455" i="3"/>
  <c r="Q2454" i="3"/>
  <c r="P2454" i="3"/>
  <c r="O2454" i="3"/>
  <c r="Q2453" i="3"/>
  <c r="P2453" i="3"/>
  <c r="O2453" i="3"/>
  <c r="Q2452" i="3"/>
  <c r="P2452" i="3"/>
  <c r="O2452" i="3"/>
  <c r="Q2451" i="3"/>
  <c r="P2451" i="3"/>
  <c r="O2451" i="3"/>
  <c r="Q2450" i="3"/>
  <c r="D2450" i="3" s="1"/>
  <c r="P2450" i="3"/>
  <c r="O2450" i="3"/>
  <c r="Q2449" i="3"/>
  <c r="P2449" i="3"/>
  <c r="O2449" i="3"/>
  <c r="Q2448" i="3"/>
  <c r="P2448" i="3"/>
  <c r="O2448" i="3"/>
  <c r="Q2447" i="3"/>
  <c r="D2447" i="3" s="1"/>
  <c r="P2447" i="3"/>
  <c r="O2447" i="3"/>
  <c r="Q2446" i="3"/>
  <c r="P2446" i="3"/>
  <c r="O2446" i="3"/>
  <c r="Q2445" i="3"/>
  <c r="P2445" i="3"/>
  <c r="O2445" i="3"/>
  <c r="Q2444" i="3"/>
  <c r="P2444" i="3"/>
  <c r="O2444" i="3"/>
  <c r="Q2443" i="3"/>
  <c r="P2443" i="3"/>
  <c r="O2443" i="3"/>
  <c r="Q2442" i="3"/>
  <c r="D2442" i="3" s="1"/>
  <c r="P2442" i="3"/>
  <c r="O2442" i="3"/>
  <c r="Q2441" i="3"/>
  <c r="P2441" i="3"/>
  <c r="O2441" i="3"/>
  <c r="Q2440" i="3"/>
  <c r="P2440" i="3"/>
  <c r="O2440" i="3"/>
  <c r="Q2439" i="3"/>
  <c r="D2439" i="3" s="1"/>
  <c r="P2439" i="3"/>
  <c r="O2439" i="3"/>
  <c r="Q2438" i="3"/>
  <c r="P2438" i="3"/>
  <c r="O2438" i="3"/>
  <c r="Q2437" i="3"/>
  <c r="P2437" i="3"/>
  <c r="O2437" i="3"/>
  <c r="Q2436" i="3"/>
  <c r="P2436" i="3"/>
  <c r="O2436" i="3"/>
  <c r="Q2435" i="3"/>
  <c r="P2435" i="3"/>
  <c r="O2435" i="3"/>
  <c r="Q2434" i="3"/>
  <c r="D2434" i="3" s="1"/>
  <c r="P2434" i="3"/>
  <c r="O2434" i="3"/>
  <c r="Q2433" i="3"/>
  <c r="P2433" i="3"/>
  <c r="O2433" i="3"/>
  <c r="Q2432" i="3"/>
  <c r="P2432" i="3"/>
  <c r="O2432" i="3"/>
  <c r="Q2431" i="3"/>
  <c r="D2431" i="3" s="1"/>
  <c r="P2431" i="3"/>
  <c r="O2431" i="3"/>
  <c r="Q2430" i="3"/>
  <c r="P2430" i="3"/>
  <c r="O2430" i="3"/>
  <c r="Q2429" i="3"/>
  <c r="P2429" i="3"/>
  <c r="O2429" i="3"/>
  <c r="Q2428" i="3"/>
  <c r="P2428" i="3"/>
  <c r="O2428" i="3"/>
  <c r="Q2427" i="3"/>
  <c r="P2427" i="3"/>
  <c r="O2427" i="3"/>
  <c r="Q2426" i="3"/>
  <c r="D2426" i="3" s="1"/>
  <c r="P2426" i="3"/>
  <c r="O2426" i="3"/>
  <c r="Q2425" i="3"/>
  <c r="P2425" i="3"/>
  <c r="O2425" i="3"/>
  <c r="Q2424" i="3"/>
  <c r="P2424" i="3"/>
  <c r="O2424" i="3"/>
  <c r="Q2423" i="3"/>
  <c r="D2423" i="3" s="1"/>
  <c r="P2423" i="3"/>
  <c r="O2423" i="3"/>
  <c r="Q2422" i="3"/>
  <c r="P2422" i="3"/>
  <c r="O2422" i="3"/>
  <c r="Q2421" i="3"/>
  <c r="P2421" i="3"/>
  <c r="O2421" i="3"/>
  <c r="Q2420" i="3"/>
  <c r="P2420" i="3"/>
  <c r="O2420" i="3"/>
  <c r="Q2419" i="3"/>
  <c r="P2419" i="3"/>
  <c r="O2419" i="3"/>
  <c r="Q2418" i="3"/>
  <c r="D2418" i="3" s="1"/>
  <c r="P2418" i="3"/>
  <c r="O2418" i="3"/>
  <c r="Q2417" i="3"/>
  <c r="P2417" i="3"/>
  <c r="O2417" i="3"/>
  <c r="Q2416" i="3"/>
  <c r="P2416" i="3"/>
  <c r="O2416" i="3"/>
  <c r="Q2415" i="3"/>
  <c r="D2415" i="3" s="1"/>
  <c r="P2415" i="3"/>
  <c r="O2415" i="3"/>
  <c r="Q2414" i="3"/>
  <c r="P2414" i="3"/>
  <c r="O2414" i="3"/>
  <c r="Q2413" i="3"/>
  <c r="P2413" i="3"/>
  <c r="O2413" i="3"/>
  <c r="Q2412" i="3"/>
  <c r="P2412" i="3"/>
  <c r="O2412" i="3"/>
  <c r="Q2411" i="3"/>
  <c r="P2411" i="3"/>
  <c r="O2411" i="3"/>
  <c r="Q2410" i="3"/>
  <c r="D2410" i="3" s="1"/>
  <c r="P2410" i="3"/>
  <c r="O2410" i="3"/>
  <c r="Q2409" i="3"/>
  <c r="P2409" i="3"/>
  <c r="O2409" i="3"/>
  <c r="Q2408" i="3"/>
  <c r="P2408" i="3"/>
  <c r="O2408" i="3"/>
  <c r="Q2407" i="3"/>
  <c r="D2407" i="3" s="1"/>
  <c r="P2407" i="3"/>
  <c r="O2407" i="3"/>
  <c r="Q2406" i="3"/>
  <c r="P2406" i="3"/>
  <c r="O2406" i="3"/>
  <c r="Q2405" i="3"/>
  <c r="P2405" i="3"/>
  <c r="O2405" i="3"/>
  <c r="Q2404" i="3"/>
  <c r="P2404" i="3"/>
  <c r="O2404" i="3"/>
  <c r="Q2403" i="3"/>
  <c r="P2403" i="3"/>
  <c r="O2403" i="3"/>
  <c r="Q2402" i="3"/>
  <c r="D2402" i="3" s="1"/>
  <c r="P2402" i="3"/>
  <c r="O2402" i="3"/>
  <c r="Q2401" i="3"/>
  <c r="P2401" i="3"/>
  <c r="O2401" i="3"/>
  <c r="Q2400" i="3"/>
  <c r="P2400" i="3"/>
  <c r="O2400" i="3"/>
  <c r="Q2399" i="3"/>
  <c r="D2399" i="3" s="1"/>
  <c r="P2399" i="3"/>
  <c r="O2399" i="3"/>
  <c r="Q2398" i="3"/>
  <c r="P2398" i="3"/>
  <c r="O2398" i="3"/>
  <c r="Q2397" i="3"/>
  <c r="P2397" i="3"/>
  <c r="O2397" i="3"/>
  <c r="Q2396" i="3"/>
  <c r="P2396" i="3"/>
  <c r="O2396" i="3"/>
  <c r="Q2395" i="3"/>
  <c r="P2395" i="3"/>
  <c r="O2395" i="3"/>
  <c r="Q2394" i="3"/>
  <c r="D2394" i="3" s="1"/>
  <c r="P2394" i="3"/>
  <c r="O2394" i="3"/>
  <c r="Q2393" i="3"/>
  <c r="P2393" i="3"/>
  <c r="O2393" i="3"/>
  <c r="Q2392" i="3"/>
  <c r="P2392" i="3"/>
  <c r="O2392" i="3"/>
  <c r="Q2391" i="3"/>
  <c r="D2391" i="3" s="1"/>
  <c r="P2391" i="3"/>
  <c r="O2391" i="3"/>
  <c r="Q2390" i="3"/>
  <c r="P2390" i="3"/>
  <c r="O2390" i="3"/>
  <c r="Q2389" i="3"/>
  <c r="P2389" i="3"/>
  <c r="O2389" i="3"/>
  <c r="Q2388" i="3"/>
  <c r="P2388" i="3"/>
  <c r="O2388" i="3"/>
  <c r="Q2387" i="3"/>
  <c r="P2387" i="3"/>
  <c r="O2387" i="3"/>
  <c r="Q2386" i="3"/>
  <c r="D2386" i="3" s="1"/>
  <c r="P2386" i="3"/>
  <c r="O2386" i="3"/>
  <c r="Q2385" i="3"/>
  <c r="P2385" i="3"/>
  <c r="O2385" i="3"/>
  <c r="Q2384" i="3"/>
  <c r="P2384" i="3"/>
  <c r="O2384" i="3"/>
  <c r="Q2383" i="3"/>
  <c r="D2383" i="3" s="1"/>
  <c r="P2383" i="3"/>
  <c r="O2383" i="3"/>
  <c r="Q2382" i="3"/>
  <c r="P2382" i="3"/>
  <c r="O2382" i="3"/>
  <c r="Q2381" i="3"/>
  <c r="P2381" i="3"/>
  <c r="O2381" i="3"/>
  <c r="Q2380" i="3"/>
  <c r="P2380" i="3"/>
  <c r="O2380" i="3"/>
  <c r="Q2379" i="3"/>
  <c r="P2379" i="3"/>
  <c r="O2379" i="3"/>
  <c r="Q2378" i="3"/>
  <c r="D2378" i="3" s="1"/>
  <c r="P2378" i="3"/>
  <c r="O2378" i="3"/>
  <c r="Q2377" i="3"/>
  <c r="P2377" i="3"/>
  <c r="O2377" i="3"/>
  <c r="Q2376" i="3"/>
  <c r="P2376" i="3"/>
  <c r="O2376" i="3"/>
  <c r="Q2375" i="3"/>
  <c r="D2375" i="3" s="1"/>
  <c r="P2375" i="3"/>
  <c r="O2375" i="3"/>
  <c r="Q2374" i="3"/>
  <c r="P2374" i="3"/>
  <c r="O2374" i="3"/>
  <c r="Q2373" i="3"/>
  <c r="P2373" i="3"/>
  <c r="O2373" i="3"/>
  <c r="Q2372" i="3"/>
  <c r="P2372" i="3"/>
  <c r="O2372" i="3"/>
  <c r="Q2371" i="3"/>
  <c r="P2371" i="3"/>
  <c r="O2371" i="3"/>
  <c r="Q2370" i="3"/>
  <c r="D2370" i="3" s="1"/>
  <c r="P2370" i="3"/>
  <c r="O2370" i="3"/>
  <c r="Q2369" i="3"/>
  <c r="P2369" i="3"/>
  <c r="O2369" i="3"/>
  <c r="Q2368" i="3"/>
  <c r="P2368" i="3"/>
  <c r="O2368" i="3"/>
  <c r="Q2367" i="3"/>
  <c r="D2367" i="3" s="1"/>
  <c r="P2367" i="3"/>
  <c r="O2367" i="3"/>
  <c r="Q2366" i="3"/>
  <c r="P2366" i="3"/>
  <c r="O2366" i="3"/>
  <c r="Q2365" i="3"/>
  <c r="P2365" i="3"/>
  <c r="O2365" i="3"/>
  <c r="Q2364" i="3"/>
  <c r="P2364" i="3"/>
  <c r="O2364" i="3"/>
  <c r="Q2363" i="3"/>
  <c r="P2363" i="3"/>
  <c r="O2363" i="3"/>
  <c r="Q2362" i="3"/>
  <c r="D2362" i="3" s="1"/>
  <c r="P2362" i="3"/>
  <c r="O2362" i="3"/>
  <c r="Q2361" i="3"/>
  <c r="P2361" i="3"/>
  <c r="O2361" i="3"/>
  <c r="Q2360" i="3"/>
  <c r="P2360" i="3"/>
  <c r="O2360" i="3"/>
  <c r="Q2359" i="3"/>
  <c r="D2359" i="3" s="1"/>
  <c r="P2359" i="3"/>
  <c r="O2359" i="3"/>
  <c r="Q2358" i="3"/>
  <c r="P2358" i="3"/>
  <c r="O2358" i="3"/>
  <c r="Q2357" i="3"/>
  <c r="P2357" i="3"/>
  <c r="O2357" i="3"/>
  <c r="Q2356" i="3"/>
  <c r="P2356" i="3"/>
  <c r="O2356" i="3"/>
  <c r="Q2355" i="3"/>
  <c r="P2355" i="3"/>
  <c r="O2355" i="3"/>
  <c r="Q2354" i="3"/>
  <c r="D2354" i="3" s="1"/>
  <c r="P2354" i="3"/>
  <c r="O2354" i="3"/>
  <c r="Q2353" i="3"/>
  <c r="P2353" i="3"/>
  <c r="O2353" i="3"/>
  <c r="Q2352" i="3"/>
  <c r="P2352" i="3"/>
  <c r="O2352" i="3"/>
  <c r="Q2351" i="3"/>
  <c r="D2351" i="3" s="1"/>
  <c r="P2351" i="3"/>
  <c r="O2351" i="3"/>
  <c r="Q2350" i="3"/>
  <c r="P2350" i="3"/>
  <c r="O2350" i="3"/>
  <c r="Q2349" i="3"/>
  <c r="P2349" i="3"/>
  <c r="O2349" i="3"/>
  <c r="Q2348" i="3"/>
  <c r="P2348" i="3"/>
  <c r="O2348" i="3"/>
  <c r="Q2347" i="3"/>
  <c r="P2347" i="3"/>
  <c r="O2347" i="3"/>
  <c r="Q2346" i="3"/>
  <c r="D2346" i="3" s="1"/>
  <c r="P2346" i="3"/>
  <c r="O2346" i="3"/>
  <c r="Q2345" i="3"/>
  <c r="P2345" i="3"/>
  <c r="O2345" i="3"/>
  <c r="Q2344" i="3"/>
  <c r="P2344" i="3"/>
  <c r="O2344" i="3"/>
  <c r="Q2343" i="3"/>
  <c r="D2343" i="3" s="1"/>
  <c r="P2343" i="3"/>
  <c r="O2343" i="3"/>
  <c r="Q2342" i="3"/>
  <c r="P2342" i="3"/>
  <c r="O2342" i="3"/>
  <c r="Q2341" i="3"/>
  <c r="P2341" i="3"/>
  <c r="O2341" i="3"/>
  <c r="Q2340" i="3"/>
  <c r="P2340" i="3"/>
  <c r="O2340" i="3"/>
  <c r="Q2339" i="3"/>
  <c r="P2339" i="3"/>
  <c r="O2339" i="3"/>
  <c r="Q2338" i="3"/>
  <c r="D2338" i="3" s="1"/>
  <c r="P2338" i="3"/>
  <c r="O2338" i="3"/>
  <c r="Q2337" i="3"/>
  <c r="P2337" i="3"/>
  <c r="O2337" i="3"/>
  <c r="Q2336" i="3"/>
  <c r="P2336" i="3"/>
  <c r="O2336" i="3"/>
  <c r="Q2335" i="3"/>
  <c r="D2335" i="3" s="1"/>
  <c r="P2335" i="3"/>
  <c r="O2335" i="3"/>
  <c r="Q2334" i="3"/>
  <c r="P2334" i="3"/>
  <c r="O2334" i="3"/>
  <c r="Q2333" i="3"/>
  <c r="P2333" i="3"/>
  <c r="O2333" i="3"/>
  <c r="Q2332" i="3"/>
  <c r="P2332" i="3"/>
  <c r="O2332" i="3"/>
  <c r="Q2331" i="3"/>
  <c r="P2331" i="3"/>
  <c r="O2331" i="3"/>
  <c r="Q2330" i="3"/>
  <c r="D2330" i="3" s="1"/>
  <c r="P2330" i="3"/>
  <c r="O2330" i="3"/>
  <c r="Q2329" i="3"/>
  <c r="P2329" i="3"/>
  <c r="O2329" i="3"/>
  <c r="Q2328" i="3"/>
  <c r="P2328" i="3"/>
  <c r="O2328" i="3"/>
  <c r="Q2327" i="3"/>
  <c r="D2327" i="3" s="1"/>
  <c r="P2327" i="3"/>
  <c r="O2327" i="3"/>
  <c r="Q2326" i="3"/>
  <c r="P2326" i="3"/>
  <c r="O2326" i="3"/>
  <c r="Q2325" i="3"/>
  <c r="P2325" i="3"/>
  <c r="O2325" i="3"/>
  <c r="Q2324" i="3"/>
  <c r="P2324" i="3"/>
  <c r="O2324" i="3"/>
  <c r="Q2323" i="3"/>
  <c r="P2323" i="3"/>
  <c r="O2323" i="3"/>
  <c r="Q2322" i="3"/>
  <c r="D2322" i="3" s="1"/>
  <c r="P2322" i="3"/>
  <c r="O2322" i="3"/>
  <c r="Q2321" i="3"/>
  <c r="P2321" i="3"/>
  <c r="O2321" i="3"/>
  <c r="Q2320" i="3"/>
  <c r="P2320" i="3"/>
  <c r="O2320" i="3"/>
  <c r="Q2319" i="3"/>
  <c r="D2319" i="3" s="1"/>
  <c r="P2319" i="3"/>
  <c r="O2319" i="3"/>
  <c r="Q2318" i="3"/>
  <c r="P2318" i="3"/>
  <c r="O2318" i="3"/>
  <c r="Q2317" i="3"/>
  <c r="P2317" i="3"/>
  <c r="O2317" i="3"/>
  <c r="Q2316" i="3"/>
  <c r="P2316" i="3"/>
  <c r="O2316" i="3"/>
  <c r="Q2315" i="3"/>
  <c r="P2315" i="3"/>
  <c r="O2315" i="3"/>
  <c r="Q2314" i="3"/>
  <c r="D2314" i="3" s="1"/>
  <c r="P2314" i="3"/>
  <c r="O2314" i="3"/>
  <c r="Q2313" i="3"/>
  <c r="P2313" i="3"/>
  <c r="O2313" i="3"/>
  <c r="Q2312" i="3"/>
  <c r="P2312" i="3"/>
  <c r="O2312" i="3"/>
  <c r="Q2311" i="3"/>
  <c r="D2311" i="3" s="1"/>
  <c r="P2311" i="3"/>
  <c r="O2311" i="3"/>
  <c r="Q2310" i="3"/>
  <c r="P2310" i="3"/>
  <c r="O2310" i="3"/>
  <c r="Q2309" i="3"/>
  <c r="P2309" i="3"/>
  <c r="O2309" i="3"/>
  <c r="Q2308" i="3"/>
  <c r="P2308" i="3"/>
  <c r="O2308" i="3"/>
  <c r="Q2307" i="3"/>
  <c r="P2307" i="3"/>
  <c r="O2307" i="3"/>
  <c r="Q2306" i="3"/>
  <c r="D2306" i="3" s="1"/>
  <c r="P2306" i="3"/>
  <c r="O2306" i="3"/>
  <c r="Q2305" i="3"/>
  <c r="P2305" i="3"/>
  <c r="O2305" i="3"/>
  <c r="Q2304" i="3"/>
  <c r="P2304" i="3"/>
  <c r="O2304" i="3"/>
  <c r="Q2303" i="3"/>
  <c r="D2303" i="3" s="1"/>
  <c r="P2303" i="3"/>
  <c r="O2303" i="3"/>
  <c r="Q2302" i="3"/>
  <c r="P2302" i="3"/>
  <c r="O2302" i="3"/>
  <c r="Q2301" i="3"/>
  <c r="P2301" i="3"/>
  <c r="O2301" i="3"/>
  <c r="Q2300" i="3"/>
  <c r="P2300" i="3"/>
  <c r="O2300" i="3"/>
  <c r="Q2299" i="3"/>
  <c r="P2299" i="3"/>
  <c r="O2299" i="3"/>
  <c r="Q2298" i="3"/>
  <c r="D2298" i="3" s="1"/>
  <c r="P2298" i="3"/>
  <c r="O2298" i="3"/>
  <c r="Q2297" i="3"/>
  <c r="P2297" i="3"/>
  <c r="O2297" i="3"/>
  <c r="Q2296" i="3"/>
  <c r="P2296" i="3"/>
  <c r="O2296" i="3"/>
  <c r="Q2295" i="3"/>
  <c r="D2295" i="3" s="1"/>
  <c r="P2295" i="3"/>
  <c r="O2295" i="3"/>
  <c r="Q2294" i="3"/>
  <c r="P2294" i="3"/>
  <c r="O2294" i="3"/>
  <c r="Q2293" i="3"/>
  <c r="P2293" i="3"/>
  <c r="O2293" i="3"/>
  <c r="Q2292" i="3"/>
  <c r="P2292" i="3"/>
  <c r="O2292" i="3"/>
  <c r="Q2291" i="3"/>
  <c r="P2291" i="3"/>
  <c r="O2291" i="3"/>
  <c r="Q2290" i="3"/>
  <c r="D2290" i="3" s="1"/>
  <c r="P2290" i="3"/>
  <c r="O2290" i="3"/>
  <c r="Q2289" i="3"/>
  <c r="P2289" i="3"/>
  <c r="O2289" i="3"/>
  <c r="Q2288" i="3"/>
  <c r="P2288" i="3"/>
  <c r="O2288" i="3"/>
  <c r="Q2287" i="3"/>
  <c r="D2287" i="3" s="1"/>
  <c r="P2287" i="3"/>
  <c r="O2287" i="3"/>
  <c r="Q2286" i="3"/>
  <c r="P2286" i="3"/>
  <c r="O2286" i="3"/>
  <c r="Q2285" i="3"/>
  <c r="P2285" i="3"/>
  <c r="O2285" i="3"/>
  <c r="Q2284" i="3"/>
  <c r="P2284" i="3"/>
  <c r="O2284" i="3"/>
  <c r="Q2283" i="3"/>
  <c r="P2283" i="3"/>
  <c r="O2283" i="3"/>
  <c r="Q2282" i="3"/>
  <c r="D2282" i="3" s="1"/>
  <c r="P2282" i="3"/>
  <c r="O2282" i="3"/>
  <c r="Q2281" i="3"/>
  <c r="P2281" i="3"/>
  <c r="O2281" i="3"/>
  <c r="Q2280" i="3"/>
  <c r="P2280" i="3"/>
  <c r="O2280" i="3"/>
  <c r="Q2279" i="3"/>
  <c r="D2279" i="3" s="1"/>
  <c r="P2279" i="3"/>
  <c r="O2279" i="3"/>
  <c r="Q2278" i="3"/>
  <c r="P2278" i="3"/>
  <c r="O2278" i="3"/>
  <c r="Q2277" i="3"/>
  <c r="P2277" i="3"/>
  <c r="O2277" i="3"/>
  <c r="Q2276" i="3"/>
  <c r="P2276" i="3"/>
  <c r="O2276" i="3"/>
  <c r="Q2275" i="3"/>
  <c r="P2275" i="3"/>
  <c r="O2275" i="3"/>
  <c r="Q2274" i="3"/>
  <c r="D2274" i="3" s="1"/>
  <c r="P2274" i="3"/>
  <c r="O2274" i="3"/>
  <c r="Q2273" i="3"/>
  <c r="P2273" i="3"/>
  <c r="O2273" i="3"/>
  <c r="Q2272" i="3"/>
  <c r="P2272" i="3"/>
  <c r="O2272" i="3"/>
  <c r="Q2271" i="3"/>
  <c r="D2271" i="3" s="1"/>
  <c r="P2271" i="3"/>
  <c r="O2271" i="3"/>
  <c r="Q2270" i="3"/>
  <c r="P2270" i="3"/>
  <c r="O2270" i="3"/>
  <c r="Q2269" i="3"/>
  <c r="P2269" i="3"/>
  <c r="O2269" i="3"/>
  <c r="Q2268" i="3"/>
  <c r="P2268" i="3"/>
  <c r="O2268" i="3"/>
  <c r="Q2267" i="3"/>
  <c r="P2267" i="3"/>
  <c r="O2267" i="3"/>
  <c r="Q2266" i="3"/>
  <c r="D2266" i="3" s="1"/>
  <c r="P2266" i="3"/>
  <c r="O2266" i="3"/>
  <c r="Q2265" i="3"/>
  <c r="P2265" i="3"/>
  <c r="O2265" i="3"/>
  <c r="Q2264" i="3"/>
  <c r="P2264" i="3"/>
  <c r="O2264" i="3"/>
  <c r="Q2263" i="3"/>
  <c r="D2263" i="3" s="1"/>
  <c r="P2263" i="3"/>
  <c r="O2263" i="3"/>
  <c r="Q2262" i="3"/>
  <c r="P2262" i="3"/>
  <c r="O2262" i="3"/>
  <c r="Q2261" i="3"/>
  <c r="P2261" i="3"/>
  <c r="O2261" i="3"/>
  <c r="Q2260" i="3"/>
  <c r="P2260" i="3"/>
  <c r="O2260" i="3"/>
  <c r="Q2259" i="3"/>
  <c r="P2259" i="3"/>
  <c r="O2259" i="3"/>
  <c r="Q2258" i="3"/>
  <c r="D2258" i="3" s="1"/>
  <c r="P2258" i="3"/>
  <c r="O2258" i="3"/>
  <c r="Q2257" i="3"/>
  <c r="P2257" i="3"/>
  <c r="O2257" i="3"/>
  <c r="Q2256" i="3"/>
  <c r="P2256" i="3"/>
  <c r="O2256" i="3"/>
  <c r="Q2255" i="3"/>
  <c r="D2255" i="3" s="1"/>
  <c r="P2255" i="3"/>
  <c r="O2255" i="3"/>
  <c r="Q2254" i="3"/>
  <c r="P2254" i="3"/>
  <c r="O2254" i="3"/>
  <c r="Q2253" i="3"/>
  <c r="P2253" i="3"/>
  <c r="O2253" i="3"/>
  <c r="Q2252" i="3"/>
  <c r="P2252" i="3"/>
  <c r="O2252" i="3"/>
  <c r="Q2251" i="3"/>
  <c r="P2251" i="3"/>
  <c r="O2251" i="3"/>
  <c r="Q2250" i="3"/>
  <c r="D2250" i="3" s="1"/>
  <c r="P2250" i="3"/>
  <c r="O2250" i="3"/>
  <c r="Q2249" i="3"/>
  <c r="P2249" i="3"/>
  <c r="O2249" i="3"/>
  <c r="Q2248" i="3"/>
  <c r="P2248" i="3"/>
  <c r="O2248" i="3"/>
  <c r="Q2247" i="3"/>
  <c r="D2247" i="3" s="1"/>
  <c r="P2247" i="3"/>
  <c r="O2247" i="3"/>
  <c r="Q2246" i="3"/>
  <c r="P2246" i="3"/>
  <c r="O2246" i="3"/>
  <c r="Q2245" i="3"/>
  <c r="P2245" i="3"/>
  <c r="O2245" i="3"/>
  <c r="Q2244" i="3"/>
  <c r="P2244" i="3"/>
  <c r="O2244" i="3"/>
  <c r="Q2243" i="3"/>
  <c r="P2243" i="3"/>
  <c r="O2243" i="3"/>
  <c r="Q2242" i="3"/>
  <c r="D2242" i="3" s="1"/>
  <c r="P2242" i="3"/>
  <c r="O2242" i="3"/>
  <c r="Q2241" i="3"/>
  <c r="P2241" i="3"/>
  <c r="O2241" i="3"/>
  <c r="Q2240" i="3"/>
  <c r="P2240" i="3"/>
  <c r="O2240" i="3"/>
  <c r="Q2239" i="3"/>
  <c r="D2239" i="3" s="1"/>
  <c r="P2239" i="3"/>
  <c r="O2239" i="3"/>
  <c r="Q2238" i="3"/>
  <c r="P2238" i="3"/>
  <c r="O2238" i="3"/>
  <c r="Q2237" i="3"/>
  <c r="P2237" i="3"/>
  <c r="O2237" i="3"/>
  <c r="Q2236" i="3"/>
  <c r="P2236" i="3"/>
  <c r="O2236" i="3"/>
  <c r="Q2235" i="3"/>
  <c r="P2235" i="3"/>
  <c r="O2235" i="3"/>
  <c r="Q2234" i="3"/>
  <c r="D2234" i="3" s="1"/>
  <c r="P2234" i="3"/>
  <c r="O2234" i="3"/>
  <c r="Q2233" i="3"/>
  <c r="P2233" i="3"/>
  <c r="O2233" i="3"/>
  <c r="Q2232" i="3"/>
  <c r="P2232" i="3"/>
  <c r="O2232" i="3"/>
  <c r="Q2231" i="3"/>
  <c r="D2231" i="3" s="1"/>
  <c r="P2231" i="3"/>
  <c r="O2231" i="3"/>
  <c r="Q2230" i="3"/>
  <c r="P2230" i="3"/>
  <c r="O2230" i="3"/>
  <c r="Q2229" i="3"/>
  <c r="P2229" i="3"/>
  <c r="O2229" i="3"/>
  <c r="Q2228" i="3"/>
  <c r="P2228" i="3"/>
  <c r="O2228" i="3"/>
  <c r="Q2227" i="3"/>
  <c r="P2227" i="3"/>
  <c r="O2227" i="3"/>
  <c r="Q2226" i="3"/>
  <c r="D2226" i="3" s="1"/>
  <c r="P2226" i="3"/>
  <c r="O2226" i="3"/>
  <c r="Q2225" i="3"/>
  <c r="P2225" i="3"/>
  <c r="O2225" i="3"/>
  <c r="Q2224" i="3"/>
  <c r="P2224" i="3"/>
  <c r="O2224" i="3"/>
  <c r="Q2223" i="3"/>
  <c r="D2223" i="3" s="1"/>
  <c r="P2223" i="3"/>
  <c r="O2223" i="3"/>
  <c r="Q2222" i="3"/>
  <c r="P2222" i="3"/>
  <c r="O2222" i="3"/>
  <c r="Q2221" i="3"/>
  <c r="P2221" i="3"/>
  <c r="O2221" i="3"/>
  <c r="Q2220" i="3"/>
  <c r="P2220" i="3"/>
  <c r="O2220" i="3"/>
  <c r="Q2219" i="3"/>
  <c r="P2219" i="3"/>
  <c r="O2219" i="3"/>
  <c r="Q2218" i="3"/>
  <c r="D2218" i="3" s="1"/>
  <c r="P2218" i="3"/>
  <c r="O2218" i="3"/>
  <c r="Q2217" i="3"/>
  <c r="P2217" i="3"/>
  <c r="O2217" i="3"/>
  <c r="Q2216" i="3"/>
  <c r="P2216" i="3"/>
  <c r="O2216" i="3"/>
  <c r="Q2215" i="3"/>
  <c r="D2215" i="3" s="1"/>
  <c r="P2215" i="3"/>
  <c r="O2215" i="3"/>
  <c r="Q2214" i="3"/>
  <c r="P2214" i="3"/>
  <c r="O2214" i="3"/>
  <c r="Q2213" i="3"/>
  <c r="P2213" i="3"/>
  <c r="O2213" i="3"/>
  <c r="Q2212" i="3"/>
  <c r="P2212" i="3"/>
  <c r="O2212" i="3"/>
  <c r="Q2211" i="3"/>
  <c r="P2211" i="3"/>
  <c r="O2211" i="3"/>
  <c r="Q2210" i="3"/>
  <c r="D2210" i="3" s="1"/>
  <c r="P2210" i="3"/>
  <c r="O2210" i="3"/>
  <c r="Q2209" i="3"/>
  <c r="P2209" i="3"/>
  <c r="O2209" i="3"/>
  <c r="Q2208" i="3"/>
  <c r="P2208" i="3"/>
  <c r="O2208" i="3"/>
  <c r="Q2207" i="3"/>
  <c r="D2207" i="3" s="1"/>
  <c r="P2207" i="3"/>
  <c r="O2207" i="3"/>
  <c r="Q2206" i="3"/>
  <c r="P2206" i="3"/>
  <c r="O2206" i="3"/>
  <c r="Q2205" i="3"/>
  <c r="P2205" i="3"/>
  <c r="O2205" i="3"/>
  <c r="Q2204" i="3"/>
  <c r="P2204" i="3"/>
  <c r="O2204" i="3"/>
  <c r="Q2203" i="3"/>
  <c r="P2203" i="3"/>
  <c r="O2203" i="3"/>
  <c r="Q2202" i="3"/>
  <c r="D2202" i="3" s="1"/>
  <c r="P2202" i="3"/>
  <c r="O2202" i="3"/>
  <c r="Q2201" i="3"/>
  <c r="P2201" i="3"/>
  <c r="O2201" i="3"/>
  <c r="Q2200" i="3"/>
  <c r="P2200" i="3"/>
  <c r="O2200" i="3"/>
  <c r="Q2199" i="3"/>
  <c r="D2199" i="3" s="1"/>
  <c r="P2199" i="3"/>
  <c r="O2199" i="3"/>
  <c r="Q2198" i="3"/>
  <c r="P2198" i="3"/>
  <c r="O2198" i="3"/>
  <c r="Q2197" i="3"/>
  <c r="P2197" i="3"/>
  <c r="O2197" i="3"/>
  <c r="Q2196" i="3"/>
  <c r="P2196" i="3"/>
  <c r="O2196" i="3"/>
  <c r="Q2195" i="3"/>
  <c r="P2195" i="3"/>
  <c r="O2195" i="3"/>
  <c r="Q2194" i="3"/>
  <c r="D2194" i="3" s="1"/>
  <c r="P2194" i="3"/>
  <c r="O2194" i="3"/>
  <c r="Q2193" i="3"/>
  <c r="P2193" i="3"/>
  <c r="O2193" i="3"/>
  <c r="Q2192" i="3"/>
  <c r="P2192" i="3"/>
  <c r="O2192" i="3"/>
  <c r="Q2191" i="3"/>
  <c r="D2191" i="3" s="1"/>
  <c r="P2191" i="3"/>
  <c r="O2191" i="3"/>
  <c r="Q2190" i="3"/>
  <c r="P2190" i="3"/>
  <c r="O2190" i="3"/>
  <c r="Q2189" i="3"/>
  <c r="P2189" i="3"/>
  <c r="O2189" i="3"/>
  <c r="Q2188" i="3"/>
  <c r="P2188" i="3"/>
  <c r="O2188" i="3"/>
  <c r="Q2187" i="3"/>
  <c r="P2187" i="3"/>
  <c r="O2187" i="3"/>
  <c r="Q2186" i="3"/>
  <c r="D2186" i="3" s="1"/>
  <c r="P2186" i="3"/>
  <c r="O2186" i="3"/>
  <c r="Q2185" i="3"/>
  <c r="P2185" i="3"/>
  <c r="O2185" i="3"/>
  <c r="Q2184" i="3"/>
  <c r="P2184" i="3"/>
  <c r="O2184" i="3"/>
  <c r="Q2183" i="3"/>
  <c r="D2183" i="3" s="1"/>
  <c r="P2183" i="3"/>
  <c r="O2183" i="3"/>
  <c r="Q2182" i="3"/>
  <c r="P2182" i="3"/>
  <c r="O2182" i="3"/>
  <c r="Q2181" i="3"/>
  <c r="P2181" i="3"/>
  <c r="O2181" i="3"/>
  <c r="Q2180" i="3"/>
  <c r="P2180" i="3"/>
  <c r="O2180" i="3"/>
  <c r="Q2179" i="3"/>
  <c r="P2179" i="3"/>
  <c r="O2179" i="3"/>
  <c r="Q2178" i="3"/>
  <c r="D2178" i="3" s="1"/>
  <c r="P2178" i="3"/>
  <c r="O2178" i="3"/>
  <c r="Q2177" i="3"/>
  <c r="P2177" i="3"/>
  <c r="O2177" i="3"/>
  <c r="Q2176" i="3"/>
  <c r="P2176" i="3"/>
  <c r="O2176" i="3"/>
  <c r="Q2175" i="3"/>
  <c r="D2175" i="3" s="1"/>
  <c r="P2175" i="3"/>
  <c r="O2175" i="3"/>
  <c r="Q2174" i="3"/>
  <c r="P2174" i="3"/>
  <c r="O2174" i="3"/>
  <c r="Q2173" i="3"/>
  <c r="P2173" i="3"/>
  <c r="O2173" i="3"/>
  <c r="Q2172" i="3"/>
  <c r="P2172" i="3"/>
  <c r="O2172" i="3"/>
  <c r="Q2171" i="3"/>
  <c r="P2171" i="3"/>
  <c r="O2171" i="3"/>
  <c r="Q2170" i="3"/>
  <c r="D2170" i="3" s="1"/>
  <c r="P2170" i="3"/>
  <c r="O2170" i="3"/>
  <c r="Q2169" i="3"/>
  <c r="P2169" i="3"/>
  <c r="O2169" i="3"/>
  <c r="Q2168" i="3"/>
  <c r="P2168" i="3"/>
  <c r="O2168" i="3"/>
  <c r="Q2167" i="3"/>
  <c r="D2167" i="3" s="1"/>
  <c r="P2167" i="3"/>
  <c r="O2167" i="3"/>
  <c r="Q2166" i="3"/>
  <c r="P2166" i="3"/>
  <c r="O2166" i="3"/>
  <c r="Q2165" i="3"/>
  <c r="P2165" i="3"/>
  <c r="O2165" i="3"/>
  <c r="Q2164" i="3"/>
  <c r="P2164" i="3"/>
  <c r="O2164" i="3"/>
  <c r="Q2163" i="3"/>
  <c r="P2163" i="3"/>
  <c r="O2163" i="3"/>
  <c r="Q2162" i="3"/>
  <c r="D2162" i="3" s="1"/>
  <c r="P2162" i="3"/>
  <c r="O2162" i="3"/>
  <c r="Q2161" i="3"/>
  <c r="P2161" i="3"/>
  <c r="O2161" i="3"/>
  <c r="Q2160" i="3"/>
  <c r="P2160" i="3"/>
  <c r="O2160" i="3"/>
  <c r="Q2159" i="3"/>
  <c r="D2159" i="3" s="1"/>
  <c r="P2159" i="3"/>
  <c r="O2159" i="3"/>
  <c r="Q2158" i="3"/>
  <c r="P2158" i="3"/>
  <c r="O2158" i="3"/>
  <c r="Q2157" i="3"/>
  <c r="P2157" i="3"/>
  <c r="O2157" i="3"/>
  <c r="Q2156" i="3"/>
  <c r="P2156" i="3"/>
  <c r="O2156" i="3"/>
  <c r="Q2155" i="3"/>
  <c r="P2155" i="3"/>
  <c r="O2155" i="3"/>
  <c r="Q2154" i="3"/>
  <c r="D2154" i="3" s="1"/>
  <c r="P2154" i="3"/>
  <c r="O2154" i="3"/>
  <c r="Q2153" i="3"/>
  <c r="P2153" i="3"/>
  <c r="O2153" i="3"/>
  <c r="Q2152" i="3"/>
  <c r="P2152" i="3"/>
  <c r="O2152" i="3"/>
  <c r="Q2151" i="3"/>
  <c r="D2151" i="3" s="1"/>
  <c r="P2151" i="3"/>
  <c r="O2151" i="3"/>
  <c r="Q2150" i="3"/>
  <c r="P2150" i="3"/>
  <c r="O2150" i="3"/>
  <c r="Q2149" i="3"/>
  <c r="P2149" i="3"/>
  <c r="O2149" i="3"/>
  <c r="Q2148" i="3"/>
  <c r="P2148" i="3"/>
  <c r="O2148" i="3"/>
  <c r="Q2147" i="3"/>
  <c r="P2147" i="3"/>
  <c r="O2147" i="3"/>
  <c r="Q2146" i="3"/>
  <c r="D2146" i="3" s="1"/>
  <c r="P2146" i="3"/>
  <c r="O2146" i="3"/>
  <c r="Q2145" i="3"/>
  <c r="P2145" i="3"/>
  <c r="O2145" i="3"/>
  <c r="Q2144" i="3"/>
  <c r="P2144" i="3"/>
  <c r="O2144" i="3"/>
  <c r="Q2143" i="3"/>
  <c r="D2143" i="3" s="1"/>
  <c r="P2143" i="3"/>
  <c r="O2143" i="3"/>
  <c r="Q2142" i="3"/>
  <c r="P2142" i="3"/>
  <c r="O2142" i="3"/>
  <c r="Q2141" i="3"/>
  <c r="P2141" i="3"/>
  <c r="O2141" i="3"/>
  <c r="Q2140" i="3"/>
  <c r="P2140" i="3"/>
  <c r="O2140" i="3"/>
  <c r="Q2139" i="3"/>
  <c r="P2139" i="3"/>
  <c r="O2139" i="3"/>
  <c r="Q2138" i="3"/>
  <c r="D2138" i="3" s="1"/>
  <c r="P2138" i="3"/>
  <c r="O2138" i="3"/>
  <c r="Q2137" i="3"/>
  <c r="P2137" i="3"/>
  <c r="O2137" i="3"/>
  <c r="Q2136" i="3"/>
  <c r="P2136" i="3"/>
  <c r="O2136" i="3"/>
  <c r="Q2135" i="3"/>
  <c r="D2135" i="3" s="1"/>
  <c r="P2135" i="3"/>
  <c r="O2135" i="3"/>
  <c r="Q2134" i="3"/>
  <c r="P2134" i="3"/>
  <c r="O2134" i="3"/>
  <c r="Q2133" i="3"/>
  <c r="P2133" i="3"/>
  <c r="O2133" i="3"/>
  <c r="Q2132" i="3"/>
  <c r="P2132" i="3"/>
  <c r="O2132" i="3"/>
  <c r="Q2131" i="3"/>
  <c r="P2131" i="3"/>
  <c r="O2131" i="3"/>
  <c r="Q2130" i="3"/>
  <c r="D2130" i="3" s="1"/>
  <c r="P2130" i="3"/>
  <c r="O2130" i="3"/>
  <c r="Q2129" i="3"/>
  <c r="P2129" i="3"/>
  <c r="O2129" i="3"/>
  <c r="Q2128" i="3"/>
  <c r="P2128" i="3"/>
  <c r="O2128" i="3"/>
  <c r="Q2127" i="3"/>
  <c r="D2127" i="3" s="1"/>
  <c r="P2127" i="3"/>
  <c r="O2127" i="3"/>
  <c r="Q2126" i="3"/>
  <c r="P2126" i="3"/>
  <c r="O2126" i="3"/>
  <c r="Q2125" i="3"/>
  <c r="P2125" i="3"/>
  <c r="O2125" i="3"/>
  <c r="Q2124" i="3"/>
  <c r="P2124" i="3"/>
  <c r="O2124" i="3"/>
  <c r="Q2123" i="3"/>
  <c r="P2123" i="3"/>
  <c r="O2123" i="3"/>
  <c r="Q2122" i="3"/>
  <c r="D2122" i="3" s="1"/>
  <c r="P2122" i="3"/>
  <c r="O2122" i="3"/>
  <c r="Q2121" i="3"/>
  <c r="P2121" i="3"/>
  <c r="O2121" i="3"/>
  <c r="Q2120" i="3"/>
  <c r="P2120" i="3"/>
  <c r="O2120" i="3"/>
  <c r="Q2119" i="3"/>
  <c r="D2119" i="3" s="1"/>
  <c r="P2119" i="3"/>
  <c r="O2119" i="3"/>
  <c r="Q2118" i="3"/>
  <c r="P2118" i="3"/>
  <c r="O2118" i="3"/>
  <c r="Q2117" i="3"/>
  <c r="P2117" i="3"/>
  <c r="O2117" i="3"/>
  <c r="Q2116" i="3"/>
  <c r="P2116" i="3"/>
  <c r="O2116" i="3"/>
  <c r="Q2115" i="3"/>
  <c r="P2115" i="3"/>
  <c r="O2115" i="3"/>
  <c r="Q2114" i="3"/>
  <c r="D2114" i="3" s="1"/>
  <c r="P2114" i="3"/>
  <c r="O2114" i="3"/>
  <c r="Q2113" i="3"/>
  <c r="P2113" i="3"/>
  <c r="O2113" i="3"/>
  <c r="Q2112" i="3"/>
  <c r="P2112" i="3"/>
  <c r="O2112" i="3"/>
  <c r="Q2111" i="3"/>
  <c r="D2111" i="3" s="1"/>
  <c r="P2111" i="3"/>
  <c r="O2111" i="3"/>
  <c r="Q2110" i="3"/>
  <c r="P2110" i="3"/>
  <c r="O2110" i="3"/>
  <c r="Q2109" i="3"/>
  <c r="P2109" i="3"/>
  <c r="O2109" i="3"/>
  <c r="Q2108" i="3"/>
  <c r="P2108" i="3"/>
  <c r="O2108" i="3"/>
  <c r="Q2107" i="3"/>
  <c r="P2107" i="3"/>
  <c r="O2107" i="3"/>
  <c r="Q2106" i="3"/>
  <c r="D2106" i="3" s="1"/>
  <c r="P2106" i="3"/>
  <c r="O2106" i="3"/>
  <c r="Q2105" i="3"/>
  <c r="P2105" i="3"/>
  <c r="O2105" i="3"/>
  <c r="Q2104" i="3"/>
  <c r="P2104" i="3"/>
  <c r="O2104" i="3"/>
  <c r="Q2103" i="3"/>
  <c r="D2103" i="3" s="1"/>
  <c r="P2103" i="3"/>
  <c r="O2103" i="3"/>
  <c r="Q2102" i="3"/>
  <c r="P2102" i="3"/>
  <c r="O2102" i="3"/>
  <c r="Q2101" i="3"/>
  <c r="P2101" i="3"/>
  <c r="O2101" i="3"/>
  <c r="Q2100" i="3"/>
  <c r="P2100" i="3"/>
  <c r="O2100" i="3"/>
  <c r="Q2099" i="3"/>
  <c r="P2099" i="3"/>
  <c r="O2099" i="3"/>
  <c r="Q2098" i="3"/>
  <c r="D2098" i="3" s="1"/>
  <c r="P2098" i="3"/>
  <c r="O2098" i="3"/>
  <c r="Q2097" i="3"/>
  <c r="P2097" i="3"/>
  <c r="O2097" i="3"/>
  <c r="Q2096" i="3"/>
  <c r="P2096" i="3"/>
  <c r="O2096" i="3"/>
  <c r="Q2095" i="3"/>
  <c r="D2095" i="3" s="1"/>
  <c r="P2095" i="3"/>
  <c r="O2095" i="3"/>
  <c r="Q2094" i="3"/>
  <c r="P2094" i="3"/>
  <c r="O2094" i="3"/>
  <c r="Q2093" i="3"/>
  <c r="P2093" i="3"/>
  <c r="O2093" i="3"/>
  <c r="Q2092" i="3"/>
  <c r="P2092" i="3"/>
  <c r="O2092" i="3"/>
  <c r="Q2091" i="3"/>
  <c r="P2091" i="3"/>
  <c r="O2091" i="3"/>
  <c r="Q2090" i="3"/>
  <c r="D2090" i="3" s="1"/>
  <c r="P2090" i="3"/>
  <c r="O2090" i="3"/>
  <c r="Q2089" i="3"/>
  <c r="P2089" i="3"/>
  <c r="O2089" i="3"/>
  <c r="Q2088" i="3"/>
  <c r="P2088" i="3"/>
  <c r="O2088" i="3"/>
  <c r="Q2087" i="3"/>
  <c r="D2087" i="3" s="1"/>
  <c r="P2087" i="3"/>
  <c r="O2087" i="3"/>
  <c r="Q2086" i="3"/>
  <c r="P2086" i="3"/>
  <c r="O2086" i="3"/>
  <c r="Q2085" i="3"/>
  <c r="P2085" i="3"/>
  <c r="O2085" i="3"/>
  <c r="Q2084" i="3"/>
  <c r="P2084" i="3"/>
  <c r="O2084" i="3"/>
  <c r="Q2083" i="3"/>
  <c r="P2083" i="3"/>
  <c r="O2083" i="3"/>
  <c r="Q2082" i="3"/>
  <c r="D2082" i="3" s="1"/>
  <c r="P2082" i="3"/>
  <c r="O2082" i="3"/>
  <c r="Q2081" i="3"/>
  <c r="P2081" i="3"/>
  <c r="O2081" i="3"/>
  <c r="Q2080" i="3"/>
  <c r="P2080" i="3"/>
  <c r="O2080" i="3"/>
  <c r="Q2079" i="3"/>
  <c r="D2079" i="3" s="1"/>
  <c r="P2079" i="3"/>
  <c r="O2079" i="3"/>
  <c r="Q2078" i="3"/>
  <c r="P2078" i="3"/>
  <c r="O2078" i="3"/>
  <c r="Q2077" i="3"/>
  <c r="P2077" i="3"/>
  <c r="O2077" i="3"/>
  <c r="Q2076" i="3"/>
  <c r="P2076" i="3"/>
  <c r="O2076" i="3"/>
  <c r="Q2075" i="3"/>
  <c r="P2075" i="3"/>
  <c r="O2075" i="3"/>
  <c r="Q2074" i="3"/>
  <c r="D2074" i="3" s="1"/>
  <c r="P2074" i="3"/>
  <c r="O2074" i="3"/>
  <c r="Q2073" i="3"/>
  <c r="P2073" i="3"/>
  <c r="O2073" i="3"/>
  <c r="Q2072" i="3"/>
  <c r="P2072" i="3"/>
  <c r="O2072" i="3"/>
  <c r="Q2071" i="3"/>
  <c r="D2071" i="3" s="1"/>
  <c r="P2071" i="3"/>
  <c r="O2071" i="3"/>
  <c r="Q2070" i="3"/>
  <c r="P2070" i="3"/>
  <c r="O2070" i="3"/>
  <c r="Q2069" i="3"/>
  <c r="P2069" i="3"/>
  <c r="O2069" i="3"/>
  <c r="Q2068" i="3"/>
  <c r="P2068" i="3"/>
  <c r="O2068" i="3"/>
  <c r="Q2067" i="3"/>
  <c r="P2067" i="3"/>
  <c r="O2067" i="3"/>
  <c r="Q2066" i="3"/>
  <c r="D2066" i="3" s="1"/>
  <c r="P2066" i="3"/>
  <c r="O2066" i="3"/>
  <c r="Q2065" i="3"/>
  <c r="P2065" i="3"/>
  <c r="O2065" i="3"/>
  <c r="Q2064" i="3"/>
  <c r="P2064" i="3"/>
  <c r="O2064" i="3"/>
  <c r="Q2063" i="3"/>
  <c r="D2063" i="3" s="1"/>
  <c r="P2063" i="3"/>
  <c r="O2063" i="3"/>
  <c r="Q2062" i="3"/>
  <c r="P2062" i="3"/>
  <c r="O2062" i="3"/>
  <c r="Q2061" i="3"/>
  <c r="P2061" i="3"/>
  <c r="O2061" i="3"/>
  <c r="Q2060" i="3"/>
  <c r="P2060" i="3"/>
  <c r="O2060" i="3"/>
  <c r="Q2059" i="3"/>
  <c r="P2059" i="3"/>
  <c r="O2059" i="3"/>
  <c r="Q2058" i="3"/>
  <c r="D2058" i="3" s="1"/>
  <c r="P2058" i="3"/>
  <c r="O2058" i="3"/>
  <c r="Q2057" i="3"/>
  <c r="P2057" i="3"/>
  <c r="O2057" i="3"/>
  <c r="Q2056" i="3"/>
  <c r="P2056" i="3"/>
  <c r="O2056" i="3"/>
  <c r="Q2055" i="3"/>
  <c r="D2055" i="3" s="1"/>
  <c r="P2055" i="3"/>
  <c r="O2055" i="3"/>
  <c r="Q2054" i="3"/>
  <c r="P2054" i="3"/>
  <c r="O2054" i="3"/>
  <c r="Q2053" i="3"/>
  <c r="P2053" i="3"/>
  <c r="O2053" i="3"/>
  <c r="Q2052" i="3"/>
  <c r="P2052" i="3"/>
  <c r="O2052" i="3"/>
  <c r="Q2051" i="3"/>
  <c r="P2051" i="3"/>
  <c r="O2051" i="3"/>
  <c r="Q2050" i="3"/>
  <c r="D2050" i="3" s="1"/>
  <c r="P2050" i="3"/>
  <c r="O2050" i="3"/>
  <c r="Q2049" i="3"/>
  <c r="P2049" i="3"/>
  <c r="O2049" i="3"/>
  <c r="Q2048" i="3"/>
  <c r="P2048" i="3"/>
  <c r="O2048" i="3"/>
  <c r="Q2047" i="3"/>
  <c r="D2047" i="3" s="1"/>
  <c r="P2047" i="3"/>
  <c r="O2047" i="3"/>
  <c r="Q2046" i="3"/>
  <c r="P2046" i="3"/>
  <c r="O2046" i="3"/>
  <c r="Q2045" i="3"/>
  <c r="P2045" i="3"/>
  <c r="O2045" i="3"/>
  <c r="Q2044" i="3"/>
  <c r="P2044" i="3"/>
  <c r="O2044" i="3"/>
  <c r="Q2043" i="3"/>
  <c r="P2043" i="3"/>
  <c r="O2043" i="3"/>
  <c r="Q2042" i="3"/>
  <c r="D2042" i="3" s="1"/>
  <c r="P2042" i="3"/>
  <c r="O2042" i="3"/>
  <c r="Q2041" i="3"/>
  <c r="P2041" i="3"/>
  <c r="O2041" i="3"/>
  <c r="Q2040" i="3"/>
  <c r="P2040" i="3"/>
  <c r="O2040" i="3"/>
  <c r="Q2039" i="3"/>
  <c r="D2039" i="3" s="1"/>
  <c r="P2039" i="3"/>
  <c r="O2039" i="3"/>
  <c r="Q2038" i="3"/>
  <c r="P2038" i="3"/>
  <c r="O2038" i="3"/>
  <c r="Q2037" i="3"/>
  <c r="P2037" i="3"/>
  <c r="O2037" i="3"/>
  <c r="Q2036" i="3"/>
  <c r="P2036" i="3"/>
  <c r="O2036" i="3"/>
  <c r="Q2035" i="3"/>
  <c r="P2035" i="3"/>
  <c r="O2035" i="3"/>
  <c r="Q2034" i="3"/>
  <c r="D2034" i="3" s="1"/>
  <c r="P2034" i="3"/>
  <c r="O2034" i="3"/>
  <c r="Q2033" i="3"/>
  <c r="P2033" i="3"/>
  <c r="O2033" i="3"/>
  <c r="Q2032" i="3"/>
  <c r="P2032" i="3"/>
  <c r="O2032" i="3"/>
  <c r="Q2031" i="3"/>
  <c r="D2031" i="3" s="1"/>
  <c r="P2031" i="3"/>
  <c r="O2031" i="3"/>
  <c r="Q2030" i="3"/>
  <c r="P2030" i="3"/>
  <c r="O2030" i="3"/>
  <c r="Q2029" i="3"/>
  <c r="P2029" i="3"/>
  <c r="O2029" i="3"/>
  <c r="Q2028" i="3"/>
  <c r="P2028" i="3"/>
  <c r="O2028" i="3"/>
  <c r="Q2027" i="3"/>
  <c r="P2027" i="3"/>
  <c r="O2027" i="3"/>
  <c r="Q2026" i="3"/>
  <c r="D2026" i="3" s="1"/>
  <c r="P2026" i="3"/>
  <c r="O2026" i="3"/>
  <c r="Q2025" i="3"/>
  <c r="P2025" i="3"/>
  <c r="O2025" i="3"/>
  <c r="Q2024" i="3"/>
  <c r="P2024" i="3"/>
  <c r="O2024" i="3"/>
  <c r="Q2023" i="3"/>
  <c r="D2023" i="3" s="1"/>
  <c r="P2023" i="3"/>
  <c r="O2023" i="3"/>
  <c r="Q2022" i="3"/>
  <c r="P2022" i="3"/>
  <c r="O2022" i="3"/>
  <c r="Q2021" i="3"/>
  <c r="P2021" i="3"/>
  <c r="O2021" i="3"/>
  <c r="Q2020" i="3"/>
  <c r="P2020" i="3"/>
  <c r="O2020" i="3"/>
  <c r="Q2019" i="3"/>
  <c r="P2019" i="3"/>
  <c r="O2019" i="3"/>
  <c r="Q2018" i="3"/>
  <c r="D2018" i="3" s="1"/>
  <c r="P2018" i="3"/>
  <c r="O2018" i="3"/>
  <c r="Q2017" i="3"/>
  <c r="P2017" i="3"/>
  <c r="O2017" i="3"/>
  <c r="Q2016" i="3"/>
  <c r="P2016" i="3"/>
  <c r="O2016" i="3"/>
  <c r="Q2015" i="3"/>
  <c r="D2015" i="3" s="1"/>
  <c r="P2015" i="3"/>
  <c r="O2015" i="3"/>
  <c r="Q2014" i="3"/>
  <c r="P2014" i="3"/>
  <c r="O2014" i="3"/>
  <c r="Q2013" i="3"/>
  <c r="P2013" i="3"/>
  <c r="O2013" i="3"/>
  <c r="Q2012" i="3"/>
  <c r="P2012" i="3"/>
  <c r="O2012" i="3"/>
  <c r="Q2011" i="3"/>
  <c r="P2011" i="3"/>
  <c r="O2011" i="3"/>
  <c r="Q2010" i="3"/>
  <c r="D2010" i="3" s="1"/>
  <c r="P2010" i="3"/>
  <c r="O2010" i="3"/>
  <c r="Q2009" i="3"/>
  <c r="P2009" i="3"/>
  <c r="O2009" i="3"/>
  <c r="Q2008" i="3"/>
  <c r="P2008" i="3"/>
  <c r="O2008" i="3"/>
  <c r="Q2007" i="3"/>
  <c r="D2007" i="3" s="1"/>
  <c r="P2007" i="3"/>
  <c r="O2007" i="3"/>
  <c r="Q2006" i="3"/>
  <c r="P2006" i="3"/>
  <c r="O2006" i="3"/>
  <c r="Q2005" i="3"/>
  <c r="P2005" i="3"/>
  <c r="O2005" i="3"/>
  <c r="Q2004" i="3"/>
  <c r="P2004" i="3"/>
  <c r="O2004" i="3"/>
  <c r="Q2003" i="3"/>
  <c r="P2003" i="3"/>
  <c r="O2003" i="3"/>
  <c r="Q2002" i="3"/>
  <c r="D2002" i="3" s="1"/>
  <c r="P2002" i="3"/>
  <c r="O2002" i="3"/>
  <c r="Q2001" i="3"/>
  <c r="P2001" i="3"/>
  <c r="O2001" i="3"/>
  <c r="Q2000" i="3"/>
  <c r="P2000" i="3"/>
  <c r="O2000" i="3"/>
  <c r="Q1999" i="3"/>
  <c r="D1999" i="3" s="1"/>
  <c r="P1999" i="3"/>
  <c r="O1999" i="3"/>
  <c r="Q1998" i="3"/>
  <c r="P1998" i="3"/>
  <c r="O1998" i="3"/>
  <c r="Q1997" i="3"/>
  <c r="P1997" i="3"/>
  <c r="O1997" i="3"/>
  <c r="Q1996" i="3"/>
  <c r="P1996" i="3"/>
  <c r="O1996" i="3"/>
  <c r="Q1995" i="3"/>
  <c r="P1995" i="3"/>
  <c r="O1995" i="3"/>
  <c r="Q1994" i="3"/>
  <c r="D1994" i="3" s="1"/>
  <c r="P1994" i="3"/>
  <c r="O1994" i="3"/>
  <c r="Q1993" i="3"/>
  <c r="P1993" i="3"/>
  <c r="O1993" i="3"/>
  <c r="Q1992" i="3"/>
  <c r="P1992" i="3"/>
  <c r="O1992" i="3"/>
  <c r="Q1991" i="3"/>
  <c r="D1991" i="3" s="1"/>
  <c r="P1991" i="3"/>
  <c r="O1991" i="3"/>
  <c r="Q1990" i="3"/>
  <c r="P1990" i="3"/>
  <c r="O1990" i="3"/>
  <c r="Q1989" i="3"/>
  <c r="P1989" i="3"/>
  <c r="O1989" i="3"/>
  <c r="Q1988" i="3"/>
  <c r="P1988" i="3"/>
  <c r="O1988" i="3"/>
  <c r="Q1987" i="3"/>
  <c r="P1987" i="3"/>
  <c r="O1987" i="3"/>
  <c r="Q1986" i="3"/>
  <c r="D1986" i="3" s="1"/>
  <c r="P1986" i="3"/>
  <c r="O1986" i="3"/>
  <c r="Q1985" i="3"/>
  <c r="P1985" i="3"/>
  <c r="O1985" i="3"/>
  <c r="Q1984" i="3"/>
  <c r="P1984" i="3"/>
  <c r="O1984" i="3"/>
  <c r="Q1983" i="3"/>
  <c r="D1983" i="3" s="1"/>
  <c r="P1983" i="3"/>
  <c r="O1983" i="3"/>
  <c r="Q1982" i="3"/>
  <c r="P1982" i="3"/>
  <c r="O1982" i="3"/>
  <c r="Q1981" i="3"/>
  <c r="P1981" i="3"/>
  <c r="O1981" i="3"/>
  <c r="Q1980" i="3"/>
  <c r="P1980" i="3"/>
  <c r="O1980" i="3"/>
  <c r="Q1979" i="3"/>
  <c r="P1979" i="3"/>
  <c r="O1979" i="3"/>
  <c r="Q1978" i="3"/>
  <c r="D1978" i="3" s="1"/>
  <c r="P1978" i="3"/>
  <c r="O1978" i="3"/>
  <c r="Q1977" i="3"/>
  <c r="P1977" i="3"/>
  <c r="O1977" i="3"/>
  <c r="Q1976" i="3"/>
  <c r="P1976" i="3"/>
  <c r="O1976" i="3"/>
  <c r="Q1975" i="3"/>
  <c r="D1975" i="3" s="1"/>
  <c r="P1975" i="3"/>
  <c r="O1975" i="3"/>
  <c r="Q1974" i="3"/>
  <c r="P1974" i="3"/>
  <c r="O1974" i="3"/>
  <c r="Q1973" i="3"/>
  <c r="P1973" i="3"/>
  <c r="O1973" i="3"/>
  <c r="Q1972" i="3"/>
  <c r="P1972" i="3"/>
  <c r="O1972" i="3"/>
  <c r="Q1971" i="3"/>
  <c r="P1971" i="3"/>
  <c r="O1971" i="3"/>
  <c r="Q1970" i="3"/>
  <c r="D1970" i="3" s="1"/>
  <c r="P1970" i="3"/>
  <c r="O1970" i="3"/>
  <c r="Q1969" i="3"/>
  <c r="P1969" i="3"/>
  <c r="O1969" i="3"/>
  <c r="Q1968" i="3"/>
  <c r="P1968" i="3"/>
  <c r="O1968" i="3"/>
  <c r="Q1967" i="3"/>
  <c r="D1967" i="3" s="1"/>
  <c r="P1967" i="3"/>
  <c r="O1967" i="3"/>
  <c r="Q1966" i="3"/>
  <c r="P1966" i="3"/>
  <c r="O1966" i="3"/>
  <c r="Q1965" i="3"/>
  <c r="P1965" i="3"/>
  <c r="O1965" i="3"/>
  <c r="Q1964" i="3"/>
  <c r="P1964" i="3"/>
  <c r="O1964" i="3"/>
  <c r="Q1963" i="3"/>
  <c r="P1963" i="3"/>
  <c r="O1963" i="3"/>
  <c r="Q1962" i="3"/>
  <c r="D1962" i="3" s="1"/>
  <c r="P1962" i="3"/>
  <c r="O1962" i="3"/>
  <c r="Q1961" i="3"/>
  <c r="P1961" i="3"/>
  <c r="O1961" i="3"/>
  <c r="Q1960" i="3"/>
  <c r="P1960" i="3"/>
  <c r="O1960" i="3"/>
  <c r="Q1959" i="3"/>
  <c r="D1959" i="3" s="1"/>
  <c r="P1959" i="3"/>
  <c r="O1959" i="3"/>
  <c r="Q1958" i="3"/>
  <c r="P1958" i="3"/>
  <c r="O1958" i="3"/>
  <c r="Q1957" i="3"/>
  <c r="P1957" i="3"/>
  <c r="O1957" i="3"/>
  <c r="Q1956" i="3"/>
  <c r="P1956" i="3"/>
  <c r="O1956" i="3"/>
  <c r="Q1955" i="3"/>
  <c r="P1955" i="3"/>
  <c r="O1955" i="3"/>
  <c r="Q1954" i="3"/>
  <c r="D1954" i="3" s="1"/>
  <c r="P1954" i="3"/>
  <c r="O1954" i="3"/>
  <c r="Q1953" i="3"/>
  <c r="P1953" i="3"/>
  <c r="O1953" i="3"/>
  <c r="Q1952" i="3"/>
  <c r="P1952" i="3"/>
  <c r="O1952" i="3"/>
  <c r="Q1951" i="3"/>
  <c r="D1951" i="3" s="1"/>
  <c r="P1951" i="3"/>
  <c r="O1951" i="3"/>
  <c r="Q1950" i="3"/>
  <c r="P1950" i="3"/>
  <c r="O1950" i="3"/>
  <c r="Q1949" i="3"/>
  <c r="P1949" i="3"/>
  <c r="O1949" i="3"/>
  <c r="Q1948" i="3"/>
  <c r="P1948" i="3"/>
  <c r="O1948" i="3"/>
  <c r="Q1947" i="3"/>
  <c r="P1947" i="3"/>
  <c r="O1947" i="3"/>
  <c r="Q1946" i="3"/>
  <c r="D1946" i="3" s="1"/>
  <c r="P1946" i="3"/>
  <c r="O1946" i="3"/>
  <c r="Q1945" i="3"/>
  <c r="P1945" i="3"/>
  <c r="O1945" i="3"/>
  <c r="Q1944" i="3"/>
  <c r="P1944" i="3"/>
  <c r="O1944" i="3"/>
  <c r="Q1943" i="3"/>
  <c r="D1943" i="3" s="1"/>
  <c r="P1943" i="3"/>
  <c r="O1943" i="3"/>
  <c r="Q1942" i="3"/>
  <c r="P1942" i="3"/>
  <c r="O1942" i="3"/>
  <c r="Q1941" i="3"/>
  <c r="P1941" i="3"/>
  <c r="O1941" i="3"/>
  <c r="Q1940" i="3"/>
  <c r="P1940" i="3"/>
  <c r="O1940" i="3"/>
  <c r="Q1939" i="3"/>
  <c r="P1939" i="3"/>
  <c r="O1939" i="3"/>
  <c r="Q1938" i="3"/>
  <c r="D1938" i="3" s="1"/>
  <c r="P1938" i="3"/>
  <c r="O1938" i="3"/>
  <c r="Q1937" i="3"/>
  <c r="P1937" i="3"/>
  <c r="O1937" i="3"/>
  <c r="Q1936" i="3"/>
  <c r="P1936" i="3"/>
  <c r="O1936" i="3"/>
  <c r="Q1935" i="3"/>
  <c r="D1935" i="3" s="1"/>
  <c r="P1935" i="3"/>
  <c r="O1935" i="3"/>
  <c r="Q1934" i="3"/>
  <c r="P1934" i="3"/>
  <c r="O1934" i="3"/>
  <c r="Q1933" i="3"/>
  <c r="P1933" i="3"/>
  <c r="O1933" i="3"/>
  <c r="Q1932" i="3"/>
  <c r="P1932" i="3"/>
  <c r="O1932" i="3"/>
  <c r="Q1931" i="3"/>
  <c r="P1931" i="3"/>
  <c r="O1931" i="3"/>
  <c r="Q1930" i="3"/>
  <c r="D1930" i="3" s="1"/>
  <c r="P1930" i="3"/>
  <c r="O1930" i="3"/>
  <c r="Q1929" i="3"/>
  <c r="P1929" i="3"/>
  <c r="O1929" i="3"/>
  <c r="Q1928" i="3"/>
  <c r="P1928" i="3"/>
  <c r="O1928" i="3"/>
  <c r="Q1927" i="3"/>
  <c r="D1927" i="3" s="1"/>
  <c r="P1927" i="3"/>
  <c r="O1927" i="3"/>
  <c r="Q1926" i="3"/>
  <c r="P1926" i="3"/>
  <c r="O1926" i="3"/>
  <c r="Q1925" i="3"/>
  <c r="P1925" i="3"/>
  <c r="O1925" i="3"/>
  <c r="Q1924" i="3"/>
  <c r="P1924" i="3"/>
  <c r="O1924" i="3"/>
  <c r="Q1923" i="3"/>
  <c r="P1923" i="3"/>
  <c r="O1923" i="3"/>
  <c r="Q1922" i="3"/>
  <c r="D1922" i="3" s="1"/>
  <c r="P1922" i="3"/>
  <c r="O1922" i="3"/>
  <c r="Q1921" i="3"/>
  <c r="P1921" i="3"/>
  <c r="O1921" i="3"/>
  <c r="Q1920" i="3"/>
  <c r="P1920" i="3"/>
  <c r="O1920" i="3"/>
  <c r="Q1919" i="3"/>
  <c r="D1919" i="3" s="1"/>
  <c r="P1919" i="3"/>
  <c r="O1919" i="3"/>
  <c r="Q1918" i="3"/>
  <c r="P1918" i="3"/>
  <c r="O1918" i="3"/>
  <c r="Q1917" i="3"/>
  <c r="P1917" i="3"/>
  <c r="O1917" i="3"/>
  <c r="Q1916" i="3"/>
  <c r="P1916" i="3"/>
  <c r="O1916" i="3"/>
  <c r="Q1915" i="3"/>
  <c r="P1915" i="3"/>
  <c r="O1915" i="3"/>
  <c r="Q1914" i="3"/>
  <c r="D1914" i="3" s="1"/>
  <c r="P1914" i="3"/>
  <c r="O1914" i="3"/>
  <c r="Q1913" i="3"/>
  <c r="P1913" i="3"/>
  <c r="O1913" i="3"/>
  <c r="Q1912" i="3"/>
  <c r="P1912" i="3"/>
  <c r="O1912" i="3"/>
  <c r="Q1911" i="3"/>
  <c r="D1911" i="3" s="1"/>
  <c r="P1911" i="3"/>
  <c r="O1911" i="3"/>
  <c r="Q1910" i="3"/>
  <c r="P1910" i="3"/>
  <c r="O1910" i="3"/>
  <c r="Q1909" i="3"/>
  <c r="P1909" i="3"/>
  <c r="O1909" i="3"/>
  <c r="Q1908" i="3"/>
  <c r="P1908" i="3"/>
  <c r="O1908" i="3"/>
  <c r="Q1907" i="3"/>
  <c r="P1907" i="3"/>
  <c r="O1907" i="3"/>
  <c r="Q1906" i="3"/>
  <c r="D1906" i="3" s="1"/>
  <c r="P1906" i="3"/>
  <c r="O1906" i="3"/>
  <c r="Q1905" i="3"/>
  <c r="P1905" i="3"/>
  <c r="O1905" i="3"/>
  <c r="Q1904" i="3"/>
  <c r="P1904" i="3"/>
  <c r="O1904" i="3"/>
  <c r="Q1903" i="3"/>
  <c r="D1903" i="3" s="1"/>
  <c r="P1903" i="3"/>
  <c r="O1903" i="3"/>
  <c r="Q1902" i="3"/>
  <c r="P1902" i="3"/>
  <c r="O1902" i="3"/>
  <c r="Q1901" i="3"/>
  <c r="P1901" i="3"/>
  <c r="O1901" i="3"/>
  <c r="Q1900" i="3"/>
  <c r="P1900" i="3"/>
  <c r="O1900" i="3"/>
  <c r="Q1899" i="3"/>
  <c r="P1899" i="3"/>
  <c r="O1899" i="3"/>
  <c r="Q1898" i="3"/>
  <c r="D1898" i="3" s="1"/>
  <c r="P1898" i="3"/>
  <c r="O1898" i="3"/>
  <c r="Q1897" i="3"/>
  <c r="P1897" i="3"/>
  <c r="O1897" i="3"/>
  <c r="Q1896" i="3"/>
  <c r="P1896" i="3"/>
  <c r="O1896" i="3"/>
  <c r="Q1895" i="3"/>
  <c r="D1895" i="3" s="1"/>
  <c r="P1895" i="3"/>
  <c r="O1895" i="3"/>
  <c r="Q1894" i="3"/>
  <c r="P1894" i="3"/>
  <c r="O1894" i="3"/>
  <c r="Q1893" i="3"/>
  <c r="P1893" i="3"/>
  <c r="O1893" i="3"/>
  <c r="Q1892" i="3"/>
  <c r="P1892" i="3"/>
  <c r="O1892" i="3"/>
  <c r="Q1891" i="3"/>
  <c r="P1891" i="3"/>
  <c r="O1891" i="3"/>
  <c r="Q1890" i="3"/>
  <c r="D1890" i="3" s="1"/>
  <c r="P1890" i="3"/>
  <c r="O1890" i="3"/>
  <c r="Q1889" i="3"/>
  <c r="P1889" i="3"/>
  <c r="O1889" i="3"/>
  <c r="Q1888" i="3"/>
  <c r="P1888" i="3"/>
  <c r="O1888" i="3"/>
  <c r="Q1887" i="3"/>
  <c r="D1887" i="3" s="1"/>
  <c r="P1887" i="3"/>
  <c r="O1887" i="3"/>
  <c r="Q1886" i="3"/>
  <c r="P1886" i="3"/>
  <c r="O1886" i="3"/>
  <c r="Q1885" i="3"/>
  <c r="P1885" i="3"/>
  <c r="O1885" i="3"/>
  <c r="Q1884" i="3"/>
  <c r="P1884" i="3"/>
  <c r="O1884" i="3"/>
  <c r="Q1883" i="3"/>
  <c r="P1883" i="3"/>
  <c r="O1883" i="3"/>
  <c r="Q1882" i="3"/>
  <c r="D1882" i="3" s="1"/>
  <c r="P1882" i="3"/>
  <c r="O1882" i="3"/>
  <c r="Q1881" i="3"/>
  <c r="P1881" i="3"/>
  <c r="O1881" i="3"/>
  <c r="Q1880" i="3"/>
  <c r="P1880" i="3"/>
  <c r="O1880" i="3"/>
  <c r="Q1879" i="3"/>
  <c r="D1879" i="3" s="1"/>
  <c r="P1879" i="3"/>
  <c r="O1879" i="3"/>
  <c r="Q1878" i="3"/>
  <c r="P1878" i="3"/>
  <c r="O1878" i="3"/>
  <c r="Q1877" i="3"/>
  <c r="P1877" i="3"/>
  <c r="O1877" i="3"/>
  <c r="Q1876" i="3"/>
  <c r="P1876" i="3"/>
  <c r="O1876" i="3"/>
  <c r="Q1875" i="3"/>
  <c r="P1875" i="3"/>
  <c r="O1875" i="3"/>
  <c r="Q1874" i="3"/>
  <c r="D1874" i="3" s="1"/>
  <c r="P1874" i="3"/>
  <c r="O1874" i="3"/>
  <c r="Q1873" i="3"/>
  <c r="P1873" i="3"/>
  <c r="O1873" i="3"/>
  <c r="Q1872" i="3"/>
  <c r="P1872" i="3"/>
  <c r="O1872" i="3"/>
  <c r="Q1871" i="3"/>
  <c r="D1871" i="3" s="1"/>
  <c r="P1871" i="3"/>
  <c r="O1871" i="3"/>
  <c r="Q1870" i="3"/>
  <c r="P1870" i="3"/>
  <c r="O1870" i="3"/>
  <c r="Q1869" i="3"/>
  <c r="P1869" i="3"/>
  <c r="O1869" i="3"/>
  <c r="Q1868" i="3"/>
  <c r="P1868" i="3"/>
  <c r="O1868" i="3"/>
  <c r="Q1867" i="3"/>
  <c r="P1867" i="3"/>
  <c r="O1867" i="3"/>
  <c r="Q1866" i="3"/>
  <c r="D1866" i="3" s="1"/>
  <c r="P1866" i="3"/>
  <c r="O1866" i="3"/>
  <c r="Q1865" i="3"/>
  <c r="P1865" i="3"/>
  <c r="O1865" i="3"/>
  <c r="Q1864" i="3"/>
  <c r="P1864" i="3"/>
  <c r="O1864" i="3"/>
  <c r="Q1863" i="3"/>
  <c r="D1863" i="3" s="1"/>
  <c r="P1863" i="3"/>
  <c r="O1863" i="3"/>
  <c r="Q1862" i="3"/>
  <c r="P1862" i="3"/>
  <c r="O1862" i="3"/>
  <c r="Q1861" i="3"/>
  <c r="P1861" i="3"/>
  <c r="O1861" i="3"/>
  <c r="Q1860" i="3"/>
  <c r="P1860" i="3"/>
  <c r="O1860" i="3"/>
  <c r="Q1859" i="3"/>
  <c r="P1859" i="3"/>
  <c r="O1859" i="3"/>
  <c r="Q1858" i="3"/>
  <c r="D1858" i="3" s="1"/>
  <c r="P1858" i="3"/>
  <c r="O1858" i="3"/>
  <c r="Q1857" i="3"/>
  <c r="P1857" i="3"/>
  <c r="O1857" i="3"/>
  <c r="Q1856" i="3"/>
  <c r="P1856" i="3"/>
  <c r="O1856" i="3"/>
  <c r="Q1855" i="3"/>
  <c r="D1855" i="3" s="1"/>
  <c r="P1855" i="3"/>
  <c r="O1855" i="3"/>
  <c r="Q1854" i="3"/>
  <c r="P1854" i="3"/>
  <c r="O1854" i="3"/>
  <c r="Q1853" i="3"/>
  <c r="P1853" i="3"/>
  <c r="O1853" i="3"/>
  <c r="Q1852" i="3"/>
  <c r="P1852" i="3"/>
  <c r="O1852" i="3"/>
  <c r="Q1851" i="3"/>
  <c r="P1851" i="3"/>
  <c r="O1851" i="3"/>
  <c r="Q1850" i="3"/>
  <c r="D1850" i="3" s="1"/>
  <c r="P1850" i="3"/>
  <c r="O1850" i="3"/>
  <c r="Q1849" i="3"/>
  <c r="P1849" i="3"/>
  <c r="O1849" i="3"/>
  <c r="Q1848" i="3"/>
  <c r="P1848" i="3"/>
  <c r="O1848" i="3"/>
  <c r="Q1847" i="3"/>
  <c r="D1847" i="3" s="1"/>
  <c r="P1847" i="3"/>
  <c r="O1847" i="3"/>
  <c r="Q1846" i="3"/>
  <c r="P1846" i="3"/>
  <c r="O1846" i="3"/>
  <c r="Q1845" i="3"/>
  <c r="P1845" i="3"/>
  <c r="O1845" i="3"/>
  <c r="Q1844" i="3"/>
  <c r="P1844" i="3"/>
  <c r="O1844" i="3"/>
  <c r="Q1843" i="3"/>
  <c r="P1843" i="3"/>
  <c r="O1843" i="3"/>
  <c r="Q1842" i="3"/>
  <c r="D1842" i="3" s="1"/>
  <c r="P1842" i="3"/>
  <c r="O1842" i="3"/>
  <c r="Q1841" i="3"/>
  <c r="P1841" i="3"/>
  <c r="O1841" i="3"/>
  <c r="Q1840" i="3"/>
  <c r="P1840" i="3"/>
  <c r="O1840" i="3"/>
  <c r="Q1839" i="3"/>
  <c r="D1839" i="3" s="1"/>
  <c r="P1839" i="3"/>
  <c r="O1839" i="3"/>
  <c r="Q1838" i="3"/>
  <c r="P1838" i="3"/>
  <c r="O1838" i="3"/>
  <c r="Q1837" i="3"/>
  <c r="P1837" i="3"/>
  <c r="O1837" i="3"/>
  <c r="Q1836" i="3"/>
  <c r="P1836" i="3"/>
  <c r="O1836" i="3"/>
  <c r="Q1835" i="3"/>
  <c r="P1835" i="3"/>
  <c r="O1835" i="3"/>
  <c r="Q1834" i="3"/>
  <c r="D1834" i="3" s="1"/>
  <c r="P1834" i="3"/>
  <c r="O1834" i="3"/>
  <c r="Q1833" i="3"/>
  <c r="P1833" i="3"/>
  <c r="O1833" i="3"/>
  <c r="Q1832" i="3"/>
  <c r="P1832" i="3"/>
  <c r="O1832" i="3"/>
  <c r="Q1831" i="3"/>
  <c r="D1831" i="3" s="1"/>
  <c r="P1831" i="3"/>
  <c r="O1831" i="3"/>
  <c r="Q1830" i="3"/>
  <c r="P1830" i="3"/>
  <c r="O1830" i="3"/>
  <c r="Q1829" i="3"/>
  <c r="P1829" i="3"/>
  <c r="O1829" i="3"/>
  <c r="Q1828" i="3"/>
  <c r="P1828" i="3"/>
  <c r="O1828" i="3"/>
  <c r="Q1827" i="3"/>
  <c r="P1827" i="3"/>
  <c r="O1827" i="3"/>
  <c r="Q1826" i="3"/>
  <c r="D1826" i="3" s="1"/>
  <c r="P1826" i="3"/>
  <c r="O1826" i="3"/>
  <c r="Q1825" i="3"/>
  <c r="P1825" i="3"/>
  <c r="O1825" i="3"/>
  <c r="Q1824" i="3"/>
  <c r="P1824" i="3"/>
  <c r="O1824" i="3"/>
  <c r="Q1823" i="3"/>
  <c r="D1823" i="3" s="1"/>
  <c r="P1823" i="3"/>
  <c r="O1823" i="3"/>
  <c r="Q1822" i="3"/>
  <c r="P1822" i="3"/>
  <c r="O1822" i="3"/>
  <c r="Q1821" i="3"/>
  <c r="P1821" i="3"/>
  <c r="O1821" i="3"/>
  <c r="Q1820" i="3"/>
  <c r="P1820" i="3"/>
  <c r="O1820" i="3"/>
  <c r="Q1819" i="3"/>
  <c r="P1819" i="3"/>
  <c r="O1819" i="3"/>
  <c r="Q1818" i="3"/>
  <c r="D1818" i="3" s="1"/>
  <c r="P1818" i="3"/>
  <c r="O1818" i="3"/>
  <c r="Q1817" i="3"/>
  <c r="P1817" i="3"/>
  <c r="O1817" i="3"/>
  <c r="Q1816" i="3"/>
  <c r="P1816" i="3"/>
  <c r="O1816" i="3"/>
  <c r="Q1815" i="3"/>
  <c r="D1815" i="3" s="1"/>
  <c r="P1815" i="3"/>
  <c r="O1815" i="3"/>
  <c r="Q1814" i="3"/>
  <c r="P1814" i="3"/>
  <c r="O1814" i="3"/>
  <c r="Q1813" i="3"/>
  <c r="P1813" i="3"/>
  <c r="O1813" i="3"/>
  <c r="Q1812" i="3"/>
  <c r="P1812" i="3"/>
  <c r="O1812" i="3"/>
  <c r="Q1811" i="3"/>
  <c r="P1811" i="3"/>
  <c r="O1811" i="3"/>
  <c r="Q1810" i="3"/>
  <c r="D1810" i="3" s="1"/>
  <c r="P1810" i="3"/>
  <c r="O1810" i="3"/>
  <c r="Q1809" i="3"/>
  <c r="P1809" i="3"/>
  <c r="O1809" i="3"/>
  <c r="Q1808" i="3"/>
  <c r="P1808" i="3"/>
  <c r="O1808" i="3"/>
  <c r="Q1807" i="3"/>
  <c r="D1807" i="3" s="1"/>
  <c r="P1807" i="3"/>
  <c r="O1807" i="3"/>
  <c r="Q1806" i="3"/>
  <c r="P1806" i="3"/>
  <c r="O1806" i="3"/>
  <c r="Q1805" i="3"/>
  <c r="P1805" i="3"/>
  <c r="O1805" i="3"/>
  <c r="Q1804" i="3"/>
  <c r="P1804" i="3"/>
  <c r="O1804" i="3"/>
  <c r="Q1803" i="3"/>
  <c r="P1803" i="3"/>
  <c r="O1803" i="3"/>
  <c r="Q1802" i="3"/>
  <c r="D1802" i="3" s="1"/>
  <c r="P1802" i="3"/>
  <c r="O1802" i="3"/>
  <c r="Q1801" i="3"/>
  <c r="P1801" i="3"/>
  <c r="O1801" i="3"/>
  <c r="Q1800" i="3"/>
  <c r="P1800" i="3"/>
  <c r="O1800" i="3"/>
  <c r="Q1799" i="3"/>
  <c r="D1799" i="3" s="1"/>
  <c r="P1799" i="3"/>
  <c r="O1799" i="3"/>
  <c r="Q1798" i="3"/>
  <c r="P1798" i="3"/>
  <c r="O1798" i="3"/>
  <c r="Q1797" i="3"/>
  <c r="P1797" i="3"/>
  <c r="O1797" i="3"/>
  <c r="Q1796" i="3"/>
  <c r="P1796" i="3"/>
  <c r="O1796" i="3"/>
  <c r="Q1795" i="3"/>
  <c r="P1795" i="3"/>
  <c r="O1795" i="3"/>
  <c r="Q1794" i="3"/>
  <c r="D1794" i="3" s="1"/>
  <c r="P1794" i="3"/>
  <c r="O1794" i="3"/>
  <c r="Q1793" i="3"/>
  <c r="P1793" i="3"/>
  <c r="O1793" i="3"/>
  <c r="Q1792" i="3"/>
  <c r="P1792" i="3"/>
  <c r="O1792" i="3"/>
  <c r="Q1791" i="3"/>
  <c r="D1791" i="3" s="1"/>
  <c r="P1791" i="3"/>
  <c r="O1791" i="3"/>
  <c r="Q1790" i="3"/>
  <c r="P1790" i="3"/>
  <c r="O1790" i="3"/>
  <c r="Q1789" i="3"/>
  <c r="P1789" i="3"/>
  <c r="O1789" i="3"/>
  <c r="Q1788" i="3"/>
  <c r="P1788" i="3"/>
  <c r="O1788" i="3"/>
  <c r="Q1787" i="3"/>
  <c r="P1787" i="3"/>
  <c r="O1787" i="3"/>
  <c r="Q1786" i="3"/>
  <c r="D1786" i="3" s="1"/>
  <c r="P1786" i="3"/>
  <c r="O1786" i="3"/>
  <c r="Q1785" i="3"/>
  <c r="P1785" i="3"/>
  <c r="O1785" i="3"/>
  <c r="Q1784" i="3"/>
  <c r="P1784" i="3"/>
  <c r="O1784" i="3"/>
  <c r="Q1783" i="3"/>
  <c r="D1783" i="3" s="1"/>
  <c r="P1783" i="3"/>
  <c r="O1783" i="3"/>
  <c r="Q1782" i="3"/>
  <c r="P1782" i="3"/>
  <c r="O1782" i="3"/>
  <c r="Q1781" i="3"/>
  <c r="P1781" i="3"/>
  <c r="O1781" i="3"/>
  <c r="Q1780" i="3"/>
  <c r="P1780" i="3"/>
  <c r="O1780" i="3"/>
  <c r="Q1779" i="3"/>
  <c r="P1779" i="3"/>
  <c r="O1779" i="3"/>
  <c r="Q1778" i="3"/>
  <c r="D1778" i="3" s="1"/>
  <c r="P1778" i="3"/>
  <c r="O1778" i="3"/>
  <c r="Q1777" i="3"/>
  <c r="P1777" i="3"/>
  <c r="O1777" i="3"/>
  <c r="Q1776" i="3"/>
  <c r="P1776" i="3"/>
  <c r="O1776" i="3"/>
  <c r="Q1775" i="3"/>
  <c r="D1775" i="3" s="1"/>
  <c r="P1775" i="3"/>
  <c r="O1775" i="3"/>
  <c r="Q1774" i="3"/>
  <c r="P1774" i="3"/>
  <c r="O1774" i="3"/>
  <c r="Q1773" i="3"/>
  <c r="P1773" i="3"/>
  <c r="O1773" i="3"/>
  <c r="Q1772" i="3"/>
  <c r="P1772" i="3"/>
  <c r="O1772" i="3"/>
  <c r="Q1771" i="3"/>
  <c r="P1771" i="3"/>
  <c r="O1771" i="3"/>
  <c r="Q1770" i="3"/>
  <c r="D1770" i="3" s="1"/>
  <c r="P1770" i="3"/>
  <c r="O1770" i="3"/>
  <c r="Q1769" i="3"/>
  <c r="P1769" i="3"/>
  <c r="O1769" i="3"/>
  <c r="Q1768" i="3"/>
  <c r="P1768" i="3"/>
  <c r="O1768" i="3"/>
  <c r="Q1767" i="3"/>
  <c r="D1767" i="3" s="1"/>
  <c r="P1767" i="3"/>
  <c r="O1767" i="3"/>
  <c r="Q1766" i="3"/>
  <c r="P1766" i="3"/>
  <c r="O1766" i="3"/>
  <c r="Q1765" i="3"/>
  <c r="P1765" i="3"/>
  <c r="O1765" i="3"/>
  <c r="Q1764" i="3"/>
  <c r="P1764" i="3"/>
  <c r="O1764" i="3"/>
  <c r="Q1763" i="3"/>
  <c r="P1763" i="3"/>
  <c r="O1763" i="3"/>
  <c r="Q1762" i="3"/>
  <c r="D1762" i="3" s="1"/>
  <c r="P1762" i="3"/>
  <c r="O1762" i="3"/>
  <c r="Q1761" i="3"/>
  <c r="P1761" i="3"/>
  <c r="O1761" i="3"/>
  <c r="Q1760" i="3"/>
  <c r="P1760" i="3"/>
  <c r="O1760" i="3"/>
  <c r="Q1759" i="3"/>
  <c r="D1759" i="3" s="1"/>
  <c r="P1759" i="3"/>
  <c r="O1759" i="3"/>
  <c r="Q1758" i="3"/>
  <c r="P1758" i="3"/>
  <c r="O1758" i="3"/>
  <c r="Q1757" i="3"/>
  <c r="P1757" i="3"/>
  <c r="O1757" i="3"/>
  <c r="Q1756" i="3"/>
  <c r="P1756" i="3"/>
  <c r="O1756" i="3"/>
  <c r="Q1755" i="3"/>
  <c r="P1755" i="3"/>
  <c r="O1755" i="3"/>
  <c r="Q1754" i="3"/>
  <c r="D1754" i="3" s="1"/>
  <c r="P1754" i="3"/>
  <c r="O1754" i="3"/>
  <c r="Q1753" i="3"/>
  <c r="P1753" i="3"/>
  <c r="O1753" i="3"/>
  <c r="Q1752" i="3"/>
  <c r="P1752" i="3"/>
  <c r="O1752" i="3"/>
  <c r="Q1751" i="3"/>
  <c r="D1751" i="3" s="1"/>
  <c r="P1751" i="3"/>
  <c r="O1751" i="3"/>
  <c r="Q1750" i="3"/>
  <c r="P1750" i="3"/>
  <c r="O1750" i="3"/>
  <c r="Q1749" i="3"/>
  <c r="P1749" i="3"/>
  <c r="O1749" i="3"/>
  <c r="Q1748" i="3"/>
  <c r="P1748" i="3"/>
  <c r="O1748" i="3"/>
  <c r="Q1747" i="3"/>
  <c r="P1747" i="3"/>
  <c r="O1747" i="3"/>
  <c r="Q1746" i="3"/>
  <c r="D1746" i="3" s="1"/>
  <c r="P1746" i="3"/>
  <c r="O1746" i="3"/>
  <c r="Q1745" i="3"/>
  <c r="P1745" i="3"/>
  <c r="O1745" i="3"/>
  <c r="Q1744" i="3"/>
  <c r="P1744" i="3"/>
  <c r="O1744" i="3"/>
  <c r="Q1743" i="3"/>
  <c r="D1743" i="3" s="1"/>
  <c r="P1743" i="3"/>
  <c r="O1743" i="3"/>
  <c r="Q1742" i="3"/>
  <c r="P1742" i="3"/>
  <c r="O1742" i="3"/>
  <c r="Q1741" i="3"/>
  <c r="P1741" i="3"/>
  <c r="O1741" i="3"/>
  <c r="Q1740" i="3"/>
  <c r="P1740" i="3"/>
  <c r="O1740" i="3"/>
  <c r="Q1739" i="3"/>
  <c r="P1739" i="3"/>
  <c r="O1739" i="3"/>
  <c r="Q1738" i="3"/>
  <c r="D1738" i="3" s="1"/>
  <c r="P1738" i="3"/>
  <c r="O1738" i="3"/>
  <c r="Q1737" i="3"/>
  <c r="P1737" i="3"/>
  <c r="O1737" i="3"/>
  <c r="Q1736" i="3"/>
  <c r="P1736" i="3"/>
  <c r="O1736" i="3"/>
  <c r="Q1735" i="3"/>
  <c r="D1735" i="3" s="1"/>
  <c r="P1735" i="3"/>
  <c r="O1735" i="3"/>
  <c r="Q1734" i="3"/>
  <c r="P1734" i="3"/>
  <c r="O1734" i="3"/>
  <c r="Q1733" i="3"/>
  <c r="P1733" i="3"/>
  <c r="O1733" i="3"/>
  <c r="Q1732" i="3"/>
  <c r="P1732" i="3"/>
  <c r="O1732" i="3"/>
  <c r="Q1731" i="3"/>
  <c r="P1731" i="3"/>
  <c r="O1731" i="3"/>
  <c r="Q1730" i="3"/>
  <c r="D1730" i="3" s="1"/>
  <c r="P1730" i="3"/>
  <c r="O1730" i="3"/>
  <c r="Q1729" i="3"/>
  <c r="P1729" i="3"/>
  <c r="O1729" i="3"/>
  <c r="Q1728" i="3"/>
  <c r="P1728" i="3"/>
  <c r="O1728" i="3"/>
  <c r="Q1727" i="3"/>
  <c r="D1727" i="3" s="1"/>
  <c r="P1727" i="3"/>
  <c r="O1727" i="3"/>
  <c r="Q1726" i="3"/>
  <c r="P1726" i="3"/>
  <c r="O1726" i="3"/>
  <c r="Q1725" i="3"/>
  <c r="P1725" i="3"/>
  <c r="O1725" i="3"/>
  <c r="Q1724" i="3"/>
  <c r="P1724" i="3"/>
  <c r="O1724" i="3"/>
  <c r="Q1723" i="3"/>
  <c r="P1723" i="3"/>
  <c r="O1723" i="3"/>
  <c r="Q1722" i="3"/>
  <c r="D1722" i="3" s="1"/>
  <c r="P1722" i="3"/>
  <c r="O1722" i="3"/>
  <c r="Q1721" i="3"/>
  <c r="P1721" i="3"/>
  <c r="O1721" i="3"/>
  <c r="Q1720" i="3"/>
  <c r="P1720" i="3"/>
  <c r="O1720" i="3"/>
  <c r="Q1719" i="3"/>
  <c r="D1719" i="3" s="1"/>
  <c r="P1719" i="3"/>
  <c r="O1719" i="3"/>
  <c r="Q1718" i="3"/>
  <c r="P1718" i="3"/>
  <c r="O1718" i="3"/>
  <c r="Q1717" i="3"/>
  <c r="P1717" i="3"/>
  <c r="O1717" i="3"/>
  <c r="Q1716" i="3"/>
  <c r="P1716" i="3"/>
  <c r="O1716" i="3"/>
  <c r="Q1715" i="3"/>
  <c r="P1715" i="3"/>
  <c r="O1715" i="3"/>
  <c r="Q1714" i="3"/>
  <c r="D1714" i="3" s="1"/>
  <c r="P1714" i="3"/>
  <c r="O1714" i="3"/>
  <c r="Q1713" i="3"/>
  <c r="P1713" i="3"/>
  <c r="O1713" i="3"/>
  <c r="Q1712" i="3"/>
  <c r="P1712" i="3"/>
  <c r="O1712" i="3"/>
  <c r="Q1711" i="3"/>
  <c r="D1711" i="3" s="1"/>
  <c r="P1711" i="3"/>
  <c r="O1711" i="3"/>
  <c r="Q1710" i="3"/>
  <c r="P1710" i="3"/>
  <c r="O1710" i="3"/>
  <c r="Q1709" i="3"/>
  <c r="P1709" i="3"/>
  <c r="O1709" i="3"/>
  <c r="Q1708" i="3"/>
  <c r="P1708" i="3"/>
  <c r="O1708" i="3"/>
  <c r="Q1707" i="3"/>
  <c r="P1707" i="3"/>
  <c r="O1707" i="3"/>
  <c r="Q1706" i="3"/>
  <c r="D1706" i="3" s="1"/>
  <c r="P1706" i="3"/>
  <c r="O1706" i="3"/>
  <c r="Q1705" i="3"/>
  <c r="P1705" i="3"/>
  <c r="O1705" i="3"/>
  <c r="Q1704" i="3"/>
  <c r="P1704" i="3"/>
  <c r="O1704" i="3"/>
  <c r="Q1703" i="3"/>
  <c r="D1703" i="3" s="1"/>
  <c r="P1703" i="3"/>
  <c r="O1703" i="3"/>
  <c r="Q1702" i="3"/>
  <c r="P1702" i="3"/>
  <c r="O1702" i="3"/>
  <c r="Q1701" i="3"/>
  <c r="P1701" i="3"/>
  <c r="O1701" i="3"/>
  <c r="Q1700" i="3"/>
  <c r="P1700" i="3"/>
  <c r="O1700" i="3"/>
  <c r="Q1699" i="3"/>
  <c r="P1699" i="3"/>
  <c r="O1699" i="3"/>
  <c r="Q1698" i="3"/>
  <c r="D1698" i="3" s="1"/>
  <c r="P1698" i="3"/>
  <c r="O1698" i="3"/>
  <c r="Q1697" i="3"/>
  <c r="P1697" i="3"/>
  <c r="O1697" i="3"/>
  <c r="Q1696" i="3"/>
  <c r="P1696" i="3"/>
  <c r="O1696" i="3"/>
  <c r="Q1695" i="3"/>
  <c r="D1695" i="3" s="1"/>
  <c r="P1695" i="3"/>
  <c r="O1695" i="3"/>
  <c r="Q1694" i="3"/>
  <c r="P1694" i="3"/>
  <c r="O1694" i="3"/>
  <c r="Q1693" i="3"/>
  <c r="P1693" i="3"/>
  <c r="O1693" i="3"/>
  <c r="Q1692" i="3"/>
  <c r="P1692" i="3"/>
  <c r="O1692" i="3"/>
  <c r="Q1691" i="3"/>
  <c r="P1691" i="3"/>
  <c r="O1691" i="3"/>
  <c r="Q1690" i="3"/>
  <c r="D1690" i="3" s="1"/>
  <c r="P1690" i="3"/>
  <c r="O1690" i="3"/>
  <c r="Q1689" i="3"/>
  <c r="P1689" i="3"/>
  <c r="O1689" i="3"/>
  <c r="Q1688" i="3"/>
  <c r="P1688" i="3"/>
  <c r="O1688" i="3"/>
  <c r="Q1687" i="3"/>
  <c r="D1687" i="3" s="1"/>
  <c r="P1687" i="3"/>
  <c r="O1687" i="3"/>
  <c r="Q1686" i="3"/>
  <c r="P1686" i="3"/>
  <c r="O1686" i="3"/>
  <c r="Q1685" i="3"/>
  <c r="P1685" i="3"/>
  <c r="O1685" i="3"/>
  <c r="Q1684" i="3"/>
  <c r="P1684" i="3"/>
  <c r="O1684" i="3"/>
  <c r="Q1683" i="3"/>
  <c r="P1683" i="3"/>
  <c r="O1683" i="3"/>
  <c r="Q1682" i="3"/>
  <c r="D1682" i="3" s="1"/>
  <c r="P1682" i="3"/>
  <c r="O1682" i="3"/>
  <c r="Q1681" i="3"/>
  <c r="P1681" i="3"/>
  <c r="O1681" i="3"/>
  <c r="Q1680" i="3"/>
  <c r="P1680" i="3"/>
  <c r="O1680" i="3"/>
  <c r="Q1679" i="3"/>
  <c r="D1679" i="3" s="1"/>
  <c r="P1679" i="3"/>
  <c r="O1679" i="3"/>
  <c r="Q1678" i="3"/>
  <c r="P1678" i="3"/>
  <c r="O1678" i="3"/>
  <c r="Q1677" i="3"/>
  <c r="P1677" i="3"/>
  <c r="O1677" i="3"/>
  <c r="Q1676" i="3"/>
  <c r="P1676" i="3"/>
  <c r="O1676" i="3"/>
  <c r="Q1675" i="3"/>
  <c r="P1675" i="3"/>
  <c r="O1675" i="3"/>
  <c r="Q1674" i="3"/>
  <c r="D1674" i="3" s="1"/>
  <c r="P1674" i="3"/>
  <c r="O1674" i="3"/>
  <c r="Q1673" i="3"/>
  <c r="P1673" i="3"/>
  <c r="O1673" i="3"/>
  <c r="Q1672" i="3"/>
  <c r="P1672" i="3"/>
  <c r="O1672" i="3"/>
  <c r="Q1671" i="3"/>
  <c r="D1671" i="3" s="1"/>
  <c r="P1671" i="3"/>
  <c r="O1671" i="3"/>
  <c r="Q1670" i="3"/>
  <c r="P1670" i="3"/>
  <c r="O1670" i="3"/>
  <c r="Q1669" i="3"/>
  <c r="P1669" i="3"/>
  <c r="O1669" i="3"/>
  <c r="Q1668" i="3"/>
  <c r="P1668" i="3"/>
  <c r="O1668" i="3"/>
  <c r="Q1667" i="3"/>
  <c r="P1667" i="3"/>
  <c r="O1667" i="3"/>
  <c r="Q1666" i="3"/>
  <c r="D1666" i="3" s="1"/>
  <c r="P1666" i="3"/>
  <c r="O1666" i="3"/>
  <c r="Q1665" i="3"/>
  <c r="P1665" i="3"/>
  <c r="O1665" i="3"/>
  <c r="Q1664" i="3"/>
  <c r="P1664" i="3"/>
  <c r="O1664" i="3"/>
  <c r="Q1663" i="3"/>
  <c r="D1663" i="3" s="1"/>
  <c r="P1663" i="3"/>
  <c r="O1663" i="3"/>
  <c r="Q1662" i="3"/>
  <c r="P1662" i="3"/>
  <c r="O1662" i="3"/>
  <c r="Q1661" i="3"/>
  <c r="P1661" i="3"/>
  <c r="O1661" i="3"/>
  <c r="Q1660" i="3"/>
  <c r="P1660" i="3"/>
  <c r="O1660" i="3"/>
  <c r="Q1659" i="3"/>
  <c r="P1659" i="3"/>
  <c r="O1659" i="3"/>
  <c r="Q1658" i="3"/>
  <c r="D1658" i="3" s="1"/>
  <c r="P1658" i="3"/>
  <c r="O1658" i="3"/>
  <c r="Q1657" i="3"/>
  <c r="P1657" i="3"/>
  <c r="O1657" i="3"/>
  <c r="Q1656" i="3"/>
  <c r="P1656" i="3"/>
  <c r="O1656" i="3"/>
  <c r="Q1655" i="3"/>
  <c r="D1655" i="3" s="1"/>
  <c r="P1655" i="3"/>
  <c r="O1655" i="3"/>
  <c r="Q1654" i="3"/>
  <c r="P1654" i="3"/>
  <c r="O1654" i="3"/>
  <c r="Q1653" i="3"/>
  <c r="P1653" i="3"/>
  <c r="O1653" i="3"/>
  <c r="Q1652" i="3"/>
  <c r="P1652" i="3"/>
  <c r="O1652" i="3"/>
  <c r="Q1651" i="3"/>
  <c r="P1651" i="3"/>
  <c r="O1651" i="3"/>
  <c r="Q1650" i="3"/>
  <c r="D1650" i="3" s="1"/>
  <c r="P1650" i="3"/>
  <c r="O1650" i="3"/>
  <c r="Q1649" i="3"/>
  <c r="P1649" i="3"/>
  <c r="O1649" i="3"/>
  <c r="Q1648" i="3"/>
  <c r="P1648" i="3"/>
  <c r="O1648" i="3"/>
  <c r="Q1647" i="3"/>
  <c r="D1647" i="3" s="1"/>
  <c r="P1647" i="3"/>
  <c r="O1647" i="3"/>
  <c r="Q1646" i="3"/>
  <c r="P1646" i="3"/>
  <c r="O1646" i="3"/>
  <c r="Q1645" i="3"/>
  <c r="P1645" i="3"/>
  <c r="O1645" i="3"/>
  <c r="Q1644" i="3"/>
  <c r="P1644" i="3"/>
  <c r="O1644" i="3"/>
  <c r="Q1643" i="3"/>
  <c r="P1643" i="3"/>
  <c r="O1643" i="3"/>
  <c r="Q1642" i="3"/>
  <c r="D1642" i="3" s="1"/>
  <c r="P1642" i="3"/>
  <c r="O1642" i="3"/>
  <c r="Q1641" i="3"/>
  <c r="P1641" i="3"/>
  <c r="O1641" i="3"/>
  <c r="Q1640" i="3"/>
  <c r="P1640" i="3"/>
  <c r="O1640" i="3"/>
  <c r="Q1639" i="3"/>
  <c r="D1639" i="3" s="1"/>
  <c r="P1639" i="3"/>
  <c r="O1639" i="3"/>
  <c r="Q1638" i="3"/>
  <c r="P1638" i="3"/>
  <c r="O1638" i="3"/>
  <c r="Q1637" i="3"/>
  <c r="P1637" i="3"/>
  <c r="O1637" i="3"/>
  <c r="Q1636" i="3"/>
  <c r="P1636" i="3"/>
  <c r="O1636" i="3"/>
  <c r="Q1635" i="3"/>
  <c r="P1635" i="3"/>
  <c r="O1635" i="3"/>
  <c r="Q1634" i="3"/>
  <c r="D1634" i="3" s="1"/>
  <c r="P1634" i="3"/>
  <c r="O1634" i="3"/>
  <c r="Q1633" i="3"/>
  <c r="P1633" i="3"/>
  <c r="O1633" i="3"/>
  <c r="Q1632" i="3"/>
  <c r="P1632" i="3"/>
  <c r="O1632" i="3"/>
  <c r="Q1631" i="3"/>
  <c r="D1631" i="3" s="1"/>
  <c r="P1631" i="3"/>
  <c r="O1631" i="3"/>
  <c r="Q1630" i="3"/>
  <c r="P1630" i="3"/>
  <c r="O1630" i="3"/>
  <c r="Q1629" i="3"/>
  <c r="P1629" i="3"/>
  <c r="O1629" i="3"/>
  <c r="Q1628" i="3"/>
  <c r="P1628" i="3"/>
  <c r="O1628" i="3"/>
  <c r="Q1627" i="3"/>
  <c r="P1627" i="3"/>
  <c r="O1627" i="3"/>
  <c r="Q1626" i="3"/>
  <c r="D1626" i="3" s="1"/>
  <c r="P1626" i="3"/>
  <c r="O1626" i="3"/>
  <c r="Q1625" i="3"/>
  <c r="P1625" i="3"/>
  <c r="O1625" i="3"/>
  <c r="Q1624" i="3"/>
  <c r="P1624" i="3"/>
  <c r="O1624" i="3"/>
  <c r="Q1623" i="3"/>
  <c r="D1623" i="3" s="1"/>
  <c r="P1623" i="3"/>
  <c r="O1623" i="3"/>
  <c r="Q1622" i="3"/>
  <c r="P1622" i="3"/>
  <c r="O1622" i="3"/>
  <c r="Q1621" i="3"/>
  <c r="P1621" i="3"/>
  <c r="O1621" i="3"/>
  <c r="Q1620" i="3"/>
  <c r="P1620" i="3"/>
  <c r="O1620" i="3"/>
  <c r="Q1619" i="3"/>
  <c r="P1619" i="3"/>
  <c r="O1619" i="3"/>
  <c r="Q1618" i="3"/>
  <c r="D1618" i="3" s="1"/>
  <c r="P1618" i="3"/>
  <c r="O1618" i="3"/>
  <c r="Q1617" i="3"/>
  <c r="P1617" i="3"/>
  <c r="O1617" i="3"/>
  <c r="Q1616" i="3"/>
  <c r="P1616" i="3"/>
  <c r="O1616" i="3"/>
  <c r="Q1615" i="3"/>
  <c r="D1615" i="3" s="1"/>
  <c r="P1615" i="3"/>
  <c r="O1615" i="3"/>
  <c r="Q1614" i="3"/>
  <c r="P1614" i="3"/>
  <c r="O1614" i="3"/>
  <c r="Q1613" i="3"/>
  <c r="P1613" i="3"/>
  <c r="O1613" i="3"/>
  <c r="Q1612" i="3"/>
  <c r="P1612" i="3"/>
  <c r="O1612" i="3"/>
  <c r="Q1611" i="3"/>
  <c r="P1611" i="3"/>
  <c r="O1611" i="3"/>
  <c r="Q1610" i="3"/>
  <c r="D1610" i="3" s="1"/>
  <c r="P1610" i="3"/>
  <c r="O1610" i="3"/>
  <c r="Q1609" i="3"/>
  <c r="P1609" i="3"/>
  <c r="O1609" i="3"/>
  <c r="Q1608" i="3"/>
  <c r="P1608" i="3"/>
  <c r="O1608" i="3"/>
  <c r="Q1607" i="3"/>
  <c r="D1607" i="3" s="1"/>
  <c r="P1607" i="3"/>
  <c r="O1607" i="3"/>
  <c r="Q1606" i="3"/>
  <c r="P1606" i="3"/>
  <c r="O1606" i="3"/>
  <c r="Q1605" i="3"/>
  <c r="P1605" i="3"/>
  <c r="O1605" i="3"/>
  <c r="Q1604" i="3"/>
  <c r="P1604" i="3"/>
  <c r="O1604" i="3"/>
  <c r="Q1603" i="3"/>
  <c r="P1603" i="3"/>
  <c r="O1603" i="3"/>
  <c r="Q1602" i="3"/>
  <c r="D1602" i="3" s="1"/>
  <c r="P1602" i="3"/>
  <c r="O1602" i="3"/>
  <c r="Q1601" i="3"/>
  <c r="P1601" i="3"/>
  <c r="O1601" i="3"/>
  <c r="Q1600" i="3"/>
  <c r="P1600" i="3"/>
  <c r="O1600" i="3"/>
  <c r="Q1599" i="3"/>
  <c r="D1599" i="3" s="1"/>
  <c r="P1599" i="3"/>
  <c r="O1599" i="3"/>
  <c r="Q1598" i="3"/>
  <c r="P1598" i="3"/>
  <c r="O1598" i="3"/>
  <c r="Q1597" i="3"/>
  <c r="P1597" i="3"/>
  <c r="O1597" i="3"/>
  <c r="Q1596" i="3"/>
  <c r="P1596" i="3"/>
  <c r="O1596" i="3"/>
  <c r="Q1595" i="3"/>
  <c r="P1595" i="3"/>
  <c r="O1595" i="3"/>
  <c r="Q1594" i="3"/>
  <c r="D1594" i="3" s="1"/>
  <c r="P1594" i="3"/>
  <c r="O1594" i="3"/>
  <c r="Q1593" i="3"/>
  <c r="P1593" i="3"/>
  <c r="O1593" i="3"/>
  <c r="Q1592" i="3"/>
  <c r="P1592" i="3"/>
  <c r="O1592" i="3"/>
  <c r="Q1591" i="3"/>
  <c r="D1591" i="3" s="1"/>
  <c r="P1591" i="3"/>
  <c r="O1591" i="3"/>
  <c r="Q1590" i="3"/>
  <c r="P1590" i="3"/>
  <c r="O1590" i="3"/>
  <c r="Q1589" i="3"/>
  <c r="P1589" i="3"/>
  <c r="O1589" i="3"/>
  <c r="Q1588" i="3"/>
  <c r="P1588" i="3"/>
  <c r="O1588" i="3"/>
  <c r="Q1587" i="3"/>
  <c r="P1587" i="3"/>
  <c r="O1587" i="3"/>
  <c r="Q1586" i="3"/>
  <c r="D1586" i="3" s="1"/>
  <c r="P1586" i="3"/>
  <c r="O1586" i="3"/>
  <c r="Q1585" i="3"/>
  <c r="P1585" i="3"/>
  <c r="O1585" i="3"/>
  <c r="Q1584" i="3"/>
  <c r="P1584" i="3"/>
  <c r="O1584" i="3"/>
  <c r="Q1583" i="3"/>
  <c r="D1583" i="3" s="1"/>
  <c r="P1583" i="3"/>
  <c r="O1583" i="3"/>
  <c r="Q1582" i="3"/>
  <c r="P1582" i="3"/>
  <c r="O1582" i="3"/>
  <c r="Q1581" i="3"/>
  <c r="P1581" i="3"/>
  <c r="O1581" i="3"/>
  <c r="Q1580" i="3"/>
  <c r="P1580" i="3"/>
  <c r="O1580" i="3"/>
  <c r="Q1579" i="3"/>
  <c r="P1579" i="3"/>
  <c r="O1579" i="3"/>
  <c r="Q1578" i="3"/>
  <c r="D1578" i="3" s="1"/>
  <c r="P1578" i="3"/>
  <c r="O1578" i="3"/>
  <c r="Q1577" i="3"/>
  <c r="P1577" i="3"/>
  <c r="O1577" i="3"/>
  <c r="Q1576" i="3"/>
  <c r="P1576" i="3"/>
  <c r="O1576" i="3"/>
  <c r="Q1575" i="3"/>
  <c r="D1575" i="3" s="1"/>
  <c r="P1575" i="3"/>
  <c r="O1575" i="3"/>
  <c r="Q1574" i="3"/>
  <c r="P1574" i="3"/>
  <c r="O1574" i="3"/>
  <c r="Q1573" i="3"/>
  <c r="P1573" i="3"/>
  <c r="O1573" i="3"/>
  <c r="Q1572" i="3"/>
  <c r="P1572" i="3"/>
  <c r="O1572" i="3"/>
  <c r="Q1571" i="3"/>
  <c r="P1571" i="3"/>
  <c r="O1571" i="3"/>
  <c r="Q1570" i="3"/>
  <c r="D1570" i="3" s="1"/>
  <c r="P1570" i="3"/>
  <c r="O1570" i="3"/>
  <c r="Q1569" i="3"/>
  <c r="P1569" i="3"/>
  <c r="O1569" i="3"/>
  <c r="Q1568" i="3"/>
  <c r="P1568" i="3"/>
  <c r="O1568" i="3"/>
  <c r="Q1567" i="3"/>
  <c r="D1567" i="3" s="1"/>
  <c r="P1567" i="3"/>
  <c r="O1567" i="3"/>
  <c r="Q1566" i="3"/>
  <c r="P1566" i="3"/>
  <c r="O1566" i="3"/>
  <c r="Q1565" i="3"/>
  <c r="P1565" i="3"/>
  <c r="O1565" i="3"/>
  <c r="Q1564" i="3"/>
  <c r="P1564" i="3"/>
  <c r="O1564" i="3"/>
  <c r="Q1563" i="3"/>
  <c r="P1563" i="3"/>
  <c r="O1563" i="3"/>
  <c r="Q1562" i="3"/>
  <c r="D1562" i="3" s="1"/>
  <c r="P1562" i="3"/>
  <c r="O1562" i="3"/>
  <c r="Q1561" i="3"/>
  <c r="P1561" i="3"/>
  <c r="O1561" i="3"/>
  <c r="Q1560" i="3"/>
  <c r="P1560" i="3"/>
  <c r="O1560" i="3"/>
  <c r="Q1559" i="3"/>
  <c r="D1559" i="3" s="1"/>
  <c r="P1559" i="3"/>
  <c r="O1559" i="3"/>
  <c r="Q1558" i="3"/>
  <c r="P1558" i="3"/>
  <c r="O1558" i="3"/>
  <c r="Q1557" i="3"/>
  <c r="P1557" i="3"/>
  <c r="O1557" i="3"/>
  <c r="Q1556" i="3"/>
  <c r="P1556" i="3"/>
  <c r="O1556" i="3"/>
  <c r="Q1555" i="3"/>
  <c r="P1555" i="3"/>
  <c r="O1555" i="3"/>
  <c r="Q1554" i="3"/>
  <c r="D1554" i="3" s="1"/>
  <c r="P1554" i="3"/>
  <c r="O1554" i="3"/>
  <c r="Q1553" i="3"/>
  <c r="P1553" i="3"/>
  <c r="O1553" i="3"/>
  <c r="Q1552" i="3"/>
  <c r="P1552" i="3"/>
  <c r="O1552" i="3"/>
  <c r="Q1551" i="3"/>
  <c r="D1551" i="3" s="1"/>
  <c r="P1551" i="3"/>
  <c r="O1551" i="3"/>
  <c r="Q1550" i="3"/>
  <c r="P1550" i="3"/>
  <c r="O1550" i="3"/>
  <c r="Q1549" i="3"/>
  <c r="P1549" i="3"/>
  <c r="O1549" i="3"/>
  <c r="Q1548" i="3"/>
  <c r="P1548" i="3"/>
  <c r="O1548" i="3"/>
  <c r="Q1547" i="3"/>
  <c r="P1547" i="3"/>
  <c r="O1547" i="3"/>
  <c r="Q1546" i="3"/>
  <c r="D1546" i="3" s="1"/>
  <c r="P1546" i="3"/>
  <c r="O1546" i="3"/>
  <c r="Q1545" i="3"/>
  <c r="P1545" i="3"/>
  <c r="O1545" i="3"/>
  <c r="Q1544" i="3"/>
  <c r="P1544" i="3"/>
  <c r="O1544" i="3"/>
  <c r="Q1543" i="3"/>
  <c r="D1543" i="3" s="1"/>
  <c r="P1543" i="3"/>
  <c r="O1543" i="3"/>
  <c r="Q1542" i="3"/>
  <c r="P1542" i="3"/>
  <c r="O1542" i="3"/>
  <c r="Q1541" i="3"/>
  <c r="P1541" i="3"/>
  <c r="O1541" i="3"/>
  <c r="Q1540" i="3"/>
  <c r="P1540" i="3"/>
  <c r="O1540" i="3"/>
  <c r="Q1539" i="3"/>
  <c r="P1539" i="3"/>
  <c r="O1539" i="3"/>
  <c r="Q1538" i="3"/>
  <c r="D1538" i="3" s="1"/>
  <c r="P1538" i="3"/>
  <c r="O1538" i="3"/>
  <c r="Q1537" i="3"/>
  <c r="P1537" i="3"/>
  <c r="O1537" i="3"/>
  <c r="Q1536" i="3"/>
  <c r="P1536" i="3"/>
  <c r="O1536" i="3"/>
  <c r="Q1535" i="3"/>
  <c r="D1535" i="3" s="1"/>
  <c r="P1535" i="3"/>
  <c r="O1535" i="3"/>
  <c r="Q1534" i="3"/>
  <c r="P1534" i="3"/>
  <c r="O1534" i="3"/>
  <c r="Q1533" i="3"/>
  <c r="P1533" i="3"/>
  <c r="O1533" i="3"/>
  <c r="Q1532" i="3"/>
  <c r="P1532" i="3"/>
  <c r="O1532" i="3"/>
  <c r="Q1531" i="3"/>
  <c r="P1531" i="3"/>
  <c r="O1531" i="3"/>
  <c r="Q1530" i="3"/>
  <c r="D1530" i="3" s="1"/>
  <c r="P1530" i="3"/>
  <c r="O1530" i="3"/>
  <c r="Q1529" i="3"/>
  <c r="P1529" i="3"/>
  <c r="O1529" i="3"/>
  <c r="Q1528" i="3"/>
  <c r="P1528" i="3"/>
  <c r="O1528" i="3"/>
  <c r="Q1527" i="3"/>
  <c r="D1527" i="3" s="1"/>
  <c r="P1527" i="3"/>
  <c r="O1527" i="3"/>
  <c r="Q1526" i="3"/>
  <c r="P1526" i="3"/>
  <c r="O1526" i="3"/>
  <c r="Q1525" i="3"/>
  <c r="P1525" i="3"/>
  <c r="O1525" i="3"/>
  <c r="Q1524" i="3"/>
  <c r="P1524" i="3"/>
  <c r="O1524" i="3"/>
  <c r="Q1523" i="3"/>
  <c r="P1523" i="3"/>
  <c r="O1523" i="3"/>
  <c r="Q1522" i="3"/>
  <c r="D1522" i="3" s="1"/>
  <c r="P1522" i="3"/>
  <c r="O1522" i="3"/>
  <c r="Q1521" i="3"/>
  <c r="P1521" i="3"/>
  <c r="O1521" i="3"/>
  <c r="Q1520" i="3"/>
  <c r="P1520" i="3"/>
  <c r="O1520" i="3"/>
  <c r="Q1519" i="3"/>
  <c r="D1519" i="3" s="1"/>
  <c r="P1519" i="3"/>
  <c r="O1519" i="3"/>
  <c r="Q1518" i="3"/>
  <c r="P1518" i="3"/>
  <c r="O1518" i="3"/>
  <c r="Q1517" i="3"/>
  <c r="P1517" i="3"/>
  <c r="O1517" i="3"/>
  <c r="Q1516" i="3"/>
  <c r="P1516" i="3"/>
  <c r="O1516" i="3"/>
  <c r="Q1515" i="3"/>
  <c r="P1515" i="3"/>
  <c r="O1515" i="3"/>
  <c r="Q1514" i="3"/>
  <c r="D1514" i="3" s="1"/>
  <c r="P1514" i="3"/>
  <c r="O1514" i="3"/>
  <c r="Q1513" i="3"/>
  <c r="P1513" i="3"/>
  <c r="O1513" i="3"/>
  <c r="Q1512" i="3"/>
  <c r="P1512" i="3"/>
  <c r="O1512" i="3"/>
  <c r="Q1511" i="3"/>
  <c r="D1511" i="3" s="1"/>
  <c r="P1511" i="3"/>
  <c r="O1511" i="3"/>
  <c r="Q1510" i="3"/>
  <c r="P1510" i="3"/>
  <c r="O1510" i="3"/>
  <c r="Q1509" i="3"/>
  <c r="P1509" i="3"/>
  <c r="O1509" i="3"/>
  <c r="Q1508" i="3"/>
  <c r="P1508" i="3"/>
  <c r="O1508" i="3"/>
  <c r="Q1507" i="3"/>
  <c r="P1507" i="3"/>
  <c r="O1507" i="3"/>
  <c r="Q1506" i="3"/>
  <c r="D1506" i="3" s="1"/>
  <c r="P1506" i="3"/>
  <c r="O1506" i="3"/>
  <c r="Q1505" i="3"/>
  <c r="P1505" i="3"/>
  <c r="O1505" i="3"/>
  <c r="Q1504" i="3"/>
  <c r="P1504" i="3"/>
  <c r="O1504" i="3"/>
  <c r="Q1503" i="3"/>
  <c r="D1503" i="3" s="1"/>
  <c r="P1503" i="3"/>
  <c r="O1503" i="3"/>
  <c r="Q1502" i="3"/>
  <c r="P1502" i="3"/>
  <c r="O1502" i="3"/>
  <c r="Q1501" i="3"/>
  <c r="P1501" i="3"/>
  <c r="O1501" i="3"/>
  <c r="Q1500" i="3"/>
  <c r="P1500" i="3"/>
  <c r="O1500" i="3"/>
  <c r="Q1499" i="3"/>
  <c r="P1499" i="3"/>
  <c r="O1499" i="3"/>
  <c r="Q1498" i="3"/>
  <c r="D1498" i="3" s="1"/>
  <c r="P1498" i="3"/>
  <c r="O1498" i="3"/>
  <c r="Q1497" i="3"/>
  <c r="P1497" i="3"/>
  <c r="O1497" i="3"/>
  <c r="Q1496" i="3"/>
  <c r="P1496" i="3"/>
  <c r="O1496" i="3"/>
  <c r="Q1495" i="3"/>
  <c r="D1495" i="3" s="1"/>
  <c r="P1495" i="3"/>
  <c r="O1495" i="3"/>
  <c r="Q1494" i="3"/>
  <c r="P1494" i="3"/>
  <c r="O1494" i="3"/>
  <c r="Q1493" i="3"/>
  <c r="P1493" i="3"/>
  <c r="O1493" i="3"/>
  <c r="Q1492" i="3"/>
  <c r="P1492" i="3"/>
  <c r="O1492" i="3"/>
  <c r="Q1491" i="3"/>
  <c r="P1491" i="3"/>
  <c r="O1491" i="3"/>
  <c r="Q1490" i="3"/>
  <c r="D1490" i="3" s="1"/>
  <c r="P1490" i="3"/>
  <c r="O1490" i="3"/>
  <c r="Q1489" i="3"/>
  <c r="P1489" i="3"/>
  <c r="O1489" i="3"/>
  <c r="Q1488" i="3"/>
  <c r="P1488" i="3"/>
  <c r="O1488" i="3"/>
  <c r="Q1487" i="3"/>
  <c r="D1487" i="3" s="1"/>
  <c r="P1487" i="3"/>
  <c r="O1487" i="3"/>
  <c r="Q1486" i="3"/>
  <c r="P1486" i="3"/>
  <c r="O1486" i="3"/>
  <c r="Q1485" i="3"/>
  <c r="P1485" i="3"/>
  <c r="O1485" i="3"/>
  <c r="Q1484" i="3"/>
  <c r="P1484" i="3"/>
  <c r="O1484" i="3"/>
  <c r="Q1483" i="3"/>
  <c r="P1483" i="3"/>
  <c r="O1483" i="3"/>
  <c r="Q1482" i="3"/>
  <c r="D1482" i="3" s="1"/>
  <c r="P1482" i="3"/>
  <c r="O1482" i="3"/>
  <c r="Q1481" i="3"/>
  <c r="P1481" i="3"/>
  <c r="O1481" i="3"/>
  <c r="Q1480" i="3"/>
  <c r="P1480" i="3"/>
  <c r="O1480" i="3"/>
  <c r="Q1479" i="3"/>
  <c r="D1479" i="3" s="1"/>
  <c r="P1479" i="3"/>
  <c r="O1479" i="3"/>
  <c r="Q1478" i="3"/>
  <c r="P1478" i="3"/>
  <c r="O1478" i="3"/>
  <c r="Q1477" i="3"/>
  <c r="P1477" i="3"/>
  <c r="O1477" i="3"/>
  <c r="Q1476" i="3"/>
  <c r="P1476" i="3"/>
  <c r="O1476" i="3"/>
  <c r="Q1475" i="3"/>
  <c r="P1475" i="3"/>
  <c r="O1475" i="3"/>
  <c r="Q1474" i="3"/>
  <c r="D1474" i="3" s="1"/>
  <c r="P1474" i="3"/>
  <c r="O1474" i="3"/>
  <c r="Q1473" i="3"/>
  <c r="P1473" i="3"/>
  <c r="O1473" i="3"/>
  <c r="Q1472" i="3"/>
  <c r="P1472" i="3"/>
  <c r="O1472" i="3"/>
  <c r="Q1471" i="3"/>
  <c r="D1471" i="3" s="1"/>
  <c r="P1471" i="3"/>
  <c r="O1471" i="3"/>
  <c r="Q1470" i="3"/>
  <c r="P1470" i="3"/>
  <c r="O1470" i="3"/>
  <c r="Q1469" i="3"/>
  <c r="P1469" i="3"/>
  <c r="O1469" i="3"/>
  <c r="Q1468" i="3"/>
  <c r="P1468" i="3"/>
  <c r="O1468" i="3"/>
  <c r="Q1467" i="3"/>
  <c r="P1467" i="3"/>
  <c r="O1467" i="3"/>
  <c r="Q1466" i="3"/>
  <c r="D1466" i="3" s="1"/>
  <c r="P1466" i="3"/>
  <c r="O1466" i="3"/>
  <c r="Q1465" i="3"/>
  <c r="P1465" i="3"/>
  <c r="O1465" i="3"/>
  <c r="Q1464" i="3"/>
  <c r="P1464" i="3"/>
  <c r="O1464" i="3"/>
  <c r="Q1463" i="3"/>
  <c r="D1463" i="3" s="1"/>
  <c r="P1463" i="3"/>
  <c r="O1463" i="3"/>
  <c r="Q1462" i="3"/>
  <c r="P1462" i="3"/>
  <c r="O1462" i="3"/>
  <c r="Q1461" i="3"/>
  <c r="P1461" i="3"/>
  <c r="O1461" i="3"/>
  <c r="Q1460" i="3"/>
  <c r="P1460" i="3"/>
  <c r="O1460" i="3"/>
  <c r="Q1459" i="3"/>
  <c r="P1459" i="3"/>
  <c r="O1459" i="3"/>
  <c r="Q1458" i="3"/>
  <c r="D1458" i="3" s="1"/>
  <c r="P1458" i="3"/>
  <c r="O1458" i="3"/>
  <c r="Q1457" i="3"/>
  <c r="P1457" i="3"/>
  <c r="O1457" i="3"/>
  <c r="Q1456" i="3"/>
  <c r="P1456" i="3"/>
  <c r="O1456" i="3"/>
  <c r="Q1455" i="3"/>
  <c r="D1455" i="3" s="1"/>
  <c r="P1455" i="3"/>
  <c r="O1455" i="3"/>
  <c r="Q1454" i="3"/>
  <c r="P1454" i="3"/>
  <c r="O1454" i="3"/>
  <c r="Q1453" i="3"/>
  <c r="P1453" i="3"/>
  <c r="O1453" i="3"/>
  <c r="Q1452" i="3"/>
  <c r="P1452" i="3"/>
  <c r="O1452" i="3"/>
  <c r="Q1451" i="3"/>
  <c r="P1451" i="3"/>
  <c r="O1451" i="3"/>
  <c r="Q1450" i="3"/>
  <c r="D1450" i="3" s="1"/>
  <c r="P1450" i="3"/>
  <c r="O1450" i="3"/>
  <c r="Q1449" i="3"/>
  <c r="P1449" i="3"/>
  <c r="O1449" i="3"/>
  <c r="Q1448" i="3"/>
  <c r="P1448" i="3"/>
  <c r="O1448" i="3"/>
  <c r="Q1447" i="3"/>
  <c r="D1447" i="3" s="1"/>
  <c r="P1447" i="3"/>
  <c r="O1447" i="3"/>
  <c r="Q1446" i="3"/>
  <c r="P1446" i="3"/>
  <c r="O1446" i="3"/>
  <c r="Q1445" i="3"/>
  <c r="P1445" i="3"/>
  <c r="O1445" i="3"/>
  <c r="Q1444" i="3"/>
  <c r="P1444" i="3"/>
  <c r="O1444" i="3"/>
  <c r="Q1443" i="3"/>
  <c r="P1443" i="3"/>
  <c r="O1443" i="3"/>
  <c r="Q1442" i="3"/>
  <c r="D1442" i="3" s="1"/>
  <c r="P1442" i="3"/>
  <c r="O1442" i="3"/>
  <c r="Q1441" i="3"/>
  <c r="P1441" i="3"/>
  <c r="O1441" i="3"/>
  <c r="Q1440" i="3"/>
  <c r="P1440" i="3"/>
  <c r="O1440" i="3"/>
  <c r="Q1439" i="3"/>
  <c r="D1439" i="3" s="1"/>
  <c r="P1439" i="3"/>
  <c r="O1439" i="3"/>
  <c r="Q1438" i="3"/>
  <c r="P1438" i="3"/>
  <c r="O1438" i="3"/>
  <c r="Q1437" i="3"/>
  <c r="P1437" i="3"/>
  <c r="O1437" i="3"/>
  <c r="Q1436" i="3"/>
  <c r="P1436" i="3"/>
  <c r="O1436" i="3"/>
  <c r="Q1435" i="3"/>
  <c r="P1435" i="3"/>
  <c r="O1435" i="3"/>
  <c r="Q1434" i="3"/>
  <c r="D1434" i="3" s="1"/>
  <c r="P1434" i="3"/>
  <c r="O1434" i="3"/>
  <c r="Q1433" i="3"/>
  <c r="P1433" i="3"/>
  <c r="O1433" i="3"/>
  <c r="Q1432" i="3"/>
  <c r="P1432" i="3"/>
  <c r="O1432" i="3"/>
  <c r="Q1431" i="3"/>
  <c r="D1431" i="3" s="1"/>
  <c r="P1431" i="3"/>
  <c r="O1431" i="3"/>
  <c r="Q1430" i="3"/>
  <c r="P1430" i="3"/>
  <c r="O1430" i="3"/>
  <c r="Q1429" i="3"/>
  <c r="P1429" i="3"/>
  <c r="O1429" i="3"/>
  <c r="Q1428" i="3"/>
  <c r="P1428" i="3"/>
  <c r="O1428" i="3"/>
  <c r="Q1427" i="3"/>
  <c r="P1427" i="3"/>
  <c r="O1427" i="3"/>
  <c r="Q1426" i="3"/>
  <c r="D1426" i="3" s="1"/>
  <c r="P1426" i="3"/>
  <c r="O1426" i="3"/>
  <c r="Q1425" i="3"/>
  <c r="P1425" i="3"/>
  <c r="O1425" i="3"/>
  <c r="Q1424" i="3"/>
  <c r="P1424" i="3"/>
  <c r="O1424" i="3"/>
  <c r="Q1423" i="3"/>
  <c r="D1423" i="3" s="1"/>
  <c r="P1423" i="3"/>
  <c r="O1423" i="3"/>
  <c r="Q1422" i="3"/>
  <c r="P1422" i="3"/>
  <c r="O1422" i="3"/>
  <c r="Q1421" i="3"/>
  <c r="P1421" i="3"/>
  <c r="O1421" i="3"/>
  <c r="Q1420" i="3"/>
  <c r="P1420" i="3"/>
  <c r="O1420" i="3"/>
  <c r="Q1419" i="3"/>
  <c r="P1419" i="3"/>
  <c r="O1419" i="3"/>
  <c r="Q1418" i="3"/>
  <c r="D1418" i="3" s="1"/>
  <c r="P1418" i="3"/>
  <c r="O1418" i="3"/>
  <c r="Q1417" i="3"/>
  <c r="P1417" i="3"/>
  <c r="O1417" i="3"/>
  <c r="Q1416" i="3"/>
  <c r="P1416" i="3"/>
  <c r="O1416" i="3"/>
  <c r="Q1415" i="3"/>
  <c r="D1415" i="3" s="1"/>
  <c r="P1415" i="3"/>
  <c r="O1415" i="3"/>
  <c r="Q1414" i="3"/>
  <c r="P1414" i="3"/>
  <c r="O1414" i="3"/>
  <c r="Q1413" i="3"/>
  <c r="P1413" i="3"/>
  <c r="O1413" i="3"/>
  <c r="Q1412" i="3"/>
  <c r="P1412" i="3"/>
  <c r="O1412" i="3"/>
  <c r="Q1411" i="3"/>
  <c r="P1411" i="3"/>
  <c r="O1411" i="3"/>
  <c r="Q1410" i="3"/>
  <c r="D1410" i="3" s="1"/>
  <c r="P1410" i="3"/>
  <c r="O1410" i="3"/>
  <c r="Q1409" i="3"/>
  <c r="P1409" i="3"/>
  <c r="O1409" i="3"/>
  <c r="Q1408" i="3"/>
  <c r="P1408" i="3"/>
  <c r="O1408" i="3"/>
  <c r="Q1407" i="3"/>
  <c r="D1407" i="3" s="1"/>
  <c r="P1407" i="3"/>
  <c r="O1407" i="3"/>
  <c r="Q1406" i="3"/>
  <c r="P1406" i="3"/>
  <c r="O1406" i="3"/>
  <c r="Q1405" i="3"/>
  <c r="P1405" i="3"/>
  <c r="O1405" i="3"/>
  <c r="Q1404" i="3"/>
  <c r="P1404" i="3"/>
  <c r="O1404" i="3"/>
  <c r="Q1403" i="3"/>
  <c r="P1403" i="3"/>
  <c r="O1403" i="3"/>
  <c r="Q1402" i="3"/>
  <c r="D1402" i="3" s="1"/>
  <c r="P1402" i="3"/>
  <c r="O1402" i="3"/>
  <c r="Q1401" i="3"/>
  <c r="P1401" i="3"/>
  <c r="O1401" i="3"/>
  <c r="Q1400" i="3"/>
  <c r="P1400" i="3"/>
  <c r="O1400" i="3"/>
  <c r="Q1399" i="3"/>
  <c r="D1399" i="3" s="1"/>
  <c r="P1399" i="3"/>
  <c r="O1399" i="3"/>
  <c r="Q1398" i="3"/>
  <c r="P1398" i="3"/>
  <c r="O1398" i="3"/>
  <c r="Q1397" i="3"/>
  <c r="P1397" i="3"/>
  <c r="O1397" i="3"/>
  <c r="Q1396" i="3"/>
  <c r="P1396" i="3"/>
  <c r="O1396" i="3"/>
  <c r="Q1395" i="3"/>
  <c r="P1395" i="3"/>
  <c r="O1395" i="3"/>
  <c r="Q1394" i="3"/>
  <c r="D1394" i="3" s="1"/>
  <c r="P1394" i="3"/>
  <c r="O1394" i="3"/>
  <c r="Q1393" i="3"/>
  <c r="P1393" i="3"/>
  <c r="O1393" i="3"/>
  <c r="Q1392" i="3"/>
  <c r="P1392" i="3"/>
  <c r="O1392" i="3"/>
  <c r="Q1391" i="3"/>
  <c r="D1391" i="3" s="1"/>
  <c r="P1391" i="3"/>
  <c r="O1391" i="3"/>
  <c r="Q1390" i="3"/>
  <c r="P1390" i="3"/>
  <c r="O1390" i="3"/>
  <c r="Q1389" i="3"/>
  <c r="P1389" i="3"/>
  <c r="O1389" i="3"/>
  <c r="Q1388" i="3"/>
  <c r="P1388" i="3"/>
  <c r="O1388" i="3"/>
  <c r="Q1387" i="3"/>
  <c r="P1387" i="3"/>
  <c r="O1387" i="3"/>
  <c r="Q1386" i="3"/>
  <c r="D1386" i="3" s="1"/>
  <c r="P1386" i="3"/>
  <c r="O1386" i="3"/>
  <c r="Q1385" i="3"/>
  <c r="P1385" i="3"/>
  <c r="O1385" i="3"/>
  <c r="Q1384" i="3"/>
  <c r="P1384" i="3"/>
  <c r="O1384" i="3"/>
  <c r="Q1383" i="3"/>
  <c r="D1383" i="3" s="1"/>
  <c r="P1383" i="3"/>
  <c r="O1383" i="3"/>
  <c r="Q1382" i="3"/>
  <c r="P1382" i="3"/>
  <c r="O1382" i="3"/>
  <c r="Q1381" i="3"/>
  <c r="P1381" i="3"/>
  <c r="O1381" i="3"/>
  <c r="Q1380" i="3"/>
  <c r="P1380" i="3"/>
  <c r="O1380" i="3"/>
  <c r="Q1379" i="3"/>
  <c r="P1379" i="3"/>
  <c r="O1379" i="3"/>
  <c r="Q1378" i="3"/>
  <c r="D1378" i="3" s="1"/>
  <c r="P1378" i="3"/>
  <c r="O1378" i="3"/>
  <c r="Q1377" i="3"/>
  <c r="P1377" i="3"/>
  <c r="O1377" i="3"/>
  <c r="Q1376" i="3"/>
  <c r="P1376" i="3"/>
  <c r="O1376" i="3"/>
  <c r="Q1375" i="3"/>
  <c r="D1375" i="3" s="1"/>
  <c r="P1375" i="3"/>
  <c r="O1375" i="3"/>
  <c r="Q1374" i="3"/>
  <c r="P1374" i="3"/>
  <c r="O1374" i="3"/>
  <c r="Q1373" i="3"/>
  <c r="P1373" i="3"/>
  <c r="O1373" i="3"/>
  <c r="Q1372" i="3"/>
  <c r="P1372" i="3"/>
  <c r="O1372" i="3"/>
  <c r="Q1371" i="3"/>
  <c r="P1371" i="3"/>
  <c r="O1371" i="3"/>
  <c r="Q1370" i="3"/>
  <c r="P1370" i="3"/>
  <c r="O1370" i="3"/>
  <c r="Q1369" i="3"/>
  <c r="P1369" i="3"/>
  <c r="O1369" i="3"/>
  <c r="Q1368" i="3"/>
  <c r="P1368" i="3"/>
  <c r="O1368" i="3"/>
  <c r="Q1367" i="3"/>
  <c r="D1367" i="3" s="1"/>
  <c r="P1367" i="3"/>
  <c r="O1367" i="3"/>
  <c r="Q1366" i="3"/>
  <c r="P1366" i="3"/>
  <c r="O1366" i="3"/>
  <c r="Q1365" i="3"/>
  <c r="P1365" i="3"/>
  <c r="O1365" i="3"/>
  <c r="Q1364" i="3"/>
  <c r="P1364" i="3"/>
  <c r="O1364" i="3"/>
  <c r="Q1363" i="3"/>
  <c r="P1363" i="3"/>
  <c r="O1363" i="3"/>
  <c r="Q1362" i="3"/>
  <c r="P1362" i="3"/>
  <c r="O1362" i="3"/>
  <c r="Q1361" i="3"/>
  <c r="P1361" i="3"/>
  <c r="O1361" i="3"/>
  <c r="Q1360" i="3"/>
  <c r="P1360" i="3"/>
  <c r="O1360" i="3"/>
  <c r="Q1359" i="3"/>
  <c r="D1359" i="3" s="1"/>
  <c r="P1359" i="3"/>
  <c r="O1359" i="3"/>
  <c r="Q1358" i="3"/>
  <c r="P1358" i="3"/>
  <c r="O1358" i="3"/>
  <c r="Q1357" i="3"/>
  <c r="P1357" i="3"/>
  <c r="O1357" i="3"/>
  <c r="Q1356" i="3"/>
  <c r="P1356" i="3"/>
  <c r="O1356" i="3"/>
  <c r="Q1355" i="3"/>
  <c r="P1355" i="3"/>
  <c r="O1355" i="3"/>
  <c r="Q1354" i="3"/>
  <c r="P1354" i="3"/>
  <c r="O1354" i="3"/>
  <c r="Q1353" i="3"/>
  <c r="P1353" i="3"/>
  <c r="O1353" i="3"/>
  <c r="Q1352" i="3"/>
  <c r="P1352" i="3"/>
  <c r="O1352" i="3"/>
  <c r="Q1351" i="3"/>
  <c r="D1351" i="3" s="1"/>
  <c r="P1351" i="3"/>
  <c r="O1351" i="3"/>
  <c r="Q1350" i="3"/>
  <c r="P1350" i="3"/>
  <c r="O1350" i="3"/>
  <c r="Q1349" i="3"/>
  <c r="P1349" i="3"/>
  <c r="O1349" i="3"/>
  <c r="Q1348" i="3"/>
  <c r="P1348" i="3"/>
  <c r="O1348" i="3"/>
  <c r="Q1347" i="3"/>
  <c r="P1347" i="3"/>
  <c r="O1347" i="3"/>
  <c r="Q1346" i="3"/>
  <c r="P1346" i="3"/>
  <c r="O1346" i="3"/>
  <c r="Q1345" i="3"/>
  <c r="P1345" i="3"/>
  <c r="O1345" i="3"/>
  <c r="Q1344" i="3"/>
  <c r="P1344" i="3"/>
  <c r="O1344" i="3"/>
  <c r="Q1343" i="3"/>
  <c r="D1343" i="3" s="1"/>
  <c r="P1343" i="3"/>
  <c r="O1343" i="3"/>
  <c r="Q1342" i="3"/>
  <c r="P1342" i="3"/>
  <c r="O1342" i="3"/>
  <c r="Q1341" i="3"/>
  <c r="P1341" i="3"/>
  <c r="O1341" i="3"/>
  <c r="Q1340" i="3"/>
  <c r="P1340" i="3"/>
  <c r="O1340" i="3"/>
  <c r="Q1339" i="3"/>
  <c r="P1339" i="3"/>
  <c r="O1339" i="3"/>
  <c r="Q1338" i="3"/>
  <c r="P1338" i="3"/>
  <c r="O1338" i="3"/>
  <c r="Q1337" i="3"/>
  <c r="P1337" i="3"/>
  <c r="O1337" i="3"/>
  <c r="Q1336" i="3"/>
  <c r="P1336" i="3"/>
  <c r="O1336" i="3"/>
  <c r="Q1335" i="3"/>
  <c r="D1335" i="3" s="1"/>
  <c r="P1335" i="3"/>
  <c r="O1335" i="3"/>
  <c r="Q1334" i="3"/>
  <c r="P1334" i="3"/>
  <c r="O1334" i="3"/>
  <c r="Q1333" i="3"/>
  <c r="P1333" i="3"/>
  <c r="O1333" i="3"/>
  <c r="Q1332" i="3"/>
  <c r="P1332" i="3"/>
  <c r="O1332" i="3"/>
  <c r="Q1331" i="3"/>
  <c r="P1331" i="3"/>
  <c r="O1331" i="3"/>
  <c r="Q1330" i="3"/>
  <c r="P1330" i="3"/>
  <c r="O1330" i="3"/>
  <c r="Q1329" i="3"/>
  <c r="P1329" i="3"/>
  <c r="O1329" i="3"/>
  <c r="Q1328" i="3"/>
  <c r="P1328" i="3"/>
  <c r="O1328" i="3"/>
  <c r="Q1327" i="3"/>
  <c r="D1327" i="3" s="1"/>
  <c r="P1327" i="3"/>
  <c r="O1327" i="3"/>
  <c r="Q1326" i="3"/>
  <c r="P1326" i="3"/>
  <c r="O1326" i="3"/>
  <c r="Q1325" i="3"/>
  <c r="P1325" i="3"/>
  <c r="O1325" i="3"/>
  <c r="Q1324" i="3"/>
  <c r="P1324" i="3"/>
  <c r="O1324" i="3"/>
  <c r="Q1323" i="3"/>
  <c r="P1323" i="3"/>
  <c r="O1323" i="3"/>
  <c r="Q1322" i="3"/>
  <c r="P1322" i="3"/>
  <c r="O1322" i="3"/>
  <c r="Q1321" i="3"/>
  <c r="P1321" i="3"/>
  <c r="O1321" i="3"/>
  <c r="Q1320" i="3"/>
  <c r="P1320" i="3"/>
  <c r="O1320" i="3"/>
  <c r="Q1319" i="3"/>
  <c r="D1319" i="3" s="1"/>
  <c r="P1319" i="3"/>
  <c r="O1319" i="3"/>
  <c r="Q1318" i="3"/>
  <c r="P1318" i="3"/>
  <c r="O1318" i="3"/>
  <c r="Q1317" i="3"/>
  <c r="P1317" i="3"/>
  <c r="O1317" i="3"/>
  <c r="Q1316" i="3"/>
  <c r="P1316" i="3"/>
  <c r="O1316" i="3"/>
  <c r="Q1315" i="3"/>
  <c r="P1315" i="3"/>
  <c r="O1315" i="3"/>
  <c r="Q1314" i="3"/>
  <c r="P1314" i="3"/>
  <c r="O1314" i="3"/>
  <c r="Q1313" i="3"/>
  <c r="P1313" i="3"/>
  <c r="O1313" i="3"/>
  <c r="Q1312" i="3"/>
  <c r="P1312" i="3"/>
  <c r="O1312" i="3"/>
  <c r="Q1311" i="3"/>
  <c r="D1311" i="3" s="1"/>
  <c r="P1311" i="3"/>
  <c r="O1311" i="3"/>
  <c r="Q1310" i="3"/>
  <c r="P1310" i="3"/>
  <c r="O1310" i="3"/>
  <c r="Q1309" i="3"/>
  <c r="P1309" i="3"/>
  <c r="O1309" i="3"/>
  <c r="Q1308" i="3"/>
  <c r="P1308" i="3"/>
  <c r="O1308" i="3"/>
  <c r="Q1307" i="3"/>
  <c r="P1307" i="3"/>
  <c r="O1307" i="3"/>
  <c r="Q1306" i="3"/>
  <c r="P1306" i="3"/>
  <c r="O1306" i="3"/>
  <c r="Q1305" i="3"/>
  <c r="P1305" i="3"/>
  <c r="O1305" i="3"/>
  <c r="Q1304" i="3"/>
  <c r="P1304" i="3"/>
  <c r="O1304" i="3"/>
  <c r="Q1303" i="3"/>
  <c r="D1303" i="3" s="1"/>
  <c r="P1303" i="3"/>
  <c r="O1303" i="3"/>
  <c r="Q1302" i="3"/>
  <c r="P1302" i="3"/>
  <c r="O1302" i="3"/>
  <c r="Q1301" i="3"/>
  <c r="P1301" i="3"/>
  <c r="O1301" i="3"/>
  <c r="Q1300" i="3"/>
  <c r="P1300" i="3"/>
  <c r="O1300" i="3"/>
  <c r="Q1299" i="3"/>
  <c r="P1299" i="3"/>
  <c r="O1299" i="3"/>
  <c r="Q1298" i="3"/>
  <c r="P1298" i="3"/>
  <c r="O1298" i="3"/>
  <c r="Q1297" i="3"/>
  <c r="P1297" i="3"/>
  <c r="O1297" i="3"/>
  <c r="Q1296" i="3"/>
  <c r="P1296" i="3"/>
  <c r="O1296" i="3"/>
  <c r="Q1295" i="3"/>
  <c r="D1295" i="3" s="1"/>
  <c r="P1295" i="3"/>
  <c r="O1295" i="3"/>
  <c r="Q1294" i="3"/>
  <c r="P1294" i="3"/>
  <c r="O1294" i="3"/>
  <c r="Q1293" i="3"/>
  <c r="P1293" i="3"/>
  <c r="O1293" i="3"/>
  <c r="Q1292" i="3"/>
  <c r="P1292" i="3"/>
  <c r="O1292" i="3"/>
  <c r="Q1291" i="3"/>
  <c r="P1291" i="3"/>
  <c r="O1291" i="3"/>
  <c r="Q1290" i="3"/>
  <c r="P1290" i="3"/>
  <c r="O1290" i="3"/>
  <c r="Q1289" i="3"/>
  <c r="P1289" i="3"/>
  <c r="O1289" i="3"/>
  <c r="Q1288" i="3"/>
  <c r="P1288" i="3"/>
  <c r="O1288" i="3"/>
  <c r="Q1287" i="3"/>
  <c r="D1287" i="3" s="1"/>
  <c r="P1287" i="3"/>
  <c r="O1287" i="3"/>
  <c r="Q1286" i="3"/>
  <c r="P1286" i="3"/>
  <c r="O1286" i="3"/>
  <c r="Q1285" i="3"/>
  <c r="P1285" i="3"/>
  <c r="O1285" i="3"/>
  <c r="Q1284" i="3"/>
  <c r="P1284" i="3"/>
  <c r="O1284" i="3"/>
  <c r="Q1283" i="3"/>
  <c r="P1283" i="3"/>
  <c r="O1283" i="3"/>
  <c r="Q1282" i="3"/>
  <c r="P1282" i="3"/>
  <c r="O1282" i="3"/>
  <c r="Q1281" i="3"/>
  <c r="P1281" i="3"/>
  <c r="O1281" i="3"/>
  <c r="Q1280" i="3"/>
  <c r="P1280" i="3"/>
  <c r="O1280" i="3"/>
  <c r="Q1279" i="3"/>
  <c r="D1279" i="3" s="1"/>
  <c r="P1279" i="3"/>
  <c r="O1279" i="3"/>
  <c r="Q1278" i="3"/>
  <c r="P1278" i="3"/>
  <c r="O1278" i="3"/>
  <c r="Q1277" i="3"/>
  <c r="P1277" i="3"/>
  <c r="O1277" i="3"/>
  <c r="Q1276" i="3"/>
  <c r="P1276" i="3"/>
  <c r="O1276" i="3"/>
  <c r="Q1275" i="3"/>
  <c r="P1275" i="3"/>
  <c r="O1275" i="3"/>
  <c r="Q1274" i="3"/>
  <c r="P1274" i="3"/>
  <c r="O1274" i="3"/>
  <c r="Q1273" i="3"/>
  <c r="P1273" i="3"/>
  <c r="O1273" i="3"/>
  <c r="Q1272" i="3"/>
  <c r="P1272" i="3"/>
  <c r="O1272" i="3"/>
  <c r="Q1271" i="3"/>
  <c r="D1271" i="3" s="1"/>
  <c r="P1271" i="3"/>
  <c r="O1271" i="3"/>
  <c r="Q1270" i="3"/>
  <c r="P1270" i="3"/>
  <c r="O1270" i="3"/>
  <c r="Q1269" i="3"/>
  <c r="P1269" i="3"/>
  <c r="O1269" i="3"/>
  <c r="Q1268" i="3"/>
  <c r="P1268" i="3"/>
  <c r="O1268" i="3"/>
  <c r="Q1267" i="3"/>
  <c r="P1267" i="3"/>
  <c r="O1267" i="3"/>
  <c r="Q1266" i="3"/>
  <c r="P1266" i="3"/>
  <c r="O1266" i="3"/>
  <c r="Q1265" i="3"/>
  <c r="P1265" i="3"/>
  <c r="O1265" i="3"/>
  <c r="Q1264" i="3"/>
  <c r="P1264" i="3"/>
  <c r="O1264" i="3"/>
  <c r="Q1263" i="3"/>
  <c r="D1263" i="3" s="1"/>
  <c r="P1263" i="3"/>
  <c r="O1263" i="3"/>
  <c r="Q1262" i="3"/>
  <c r="P1262" i="3"/>
  <c r="O1262" i="3"/>
  <c r="Q1261" i="3"/>
  <c r="P1261" i="3"/>
  <c r="O1261" i="3"/>
  <c r="Q1260" i="3"/>
  <c r="P1260" i="3"/>
  <c r="O1260" i="3"/>
  <c r="Q1259" i="3"/>
  <c r="P1259" i="3"/>
  <c r="O1259" i="3"/>
  <c r="Q1258" i="3"/>
  <c r="P1258" i="3"/>
  <c r="O1258" i="3"/>
  <c r="Q1257" i="3"/>
  <c r="P1257" i="3"/>
  <c r="O1257" i="3"/>
  <c r="Q1256" i="3"/>
  <c r="P1256" i="3"/>
  <c r="O1256" i="3"/>
  <c r="Q1255" i="3"/>
  <c r="D1255" i="3" s="1"/>
  <c r="P1255" i="3"/>
  <c r="O1255" i="3"/>
  <c r="Q1254" i="3"/>
  <c r="P1254" i="3"/>
  <c r="O1254" i="3"/>
  <c r="Q1253" i="3"/>
  <c r="P1253" i="3"/>
  <c r="O1253" i="3"/>
  <c r="Q1252" i="3"/>
  <c r="P1252" i="3"/>
  <c r="O1252" i="3"/>
  <c r="Q1251" i="3"/>
  <c r="P1251" i="3"/>
  <c r="O1251" i="3"/>
  <c r="Q1250" i="3"/>
  <c r="P1250" i="3"/>
  <c r="O1250" i="3"/>
  <c r="Q1249" i="3"/>
  <c r="P1249" i="3"/>
  <c r="O1249" i="3"/>
  <c r="Q1248" i="3"/>
  <c r="P1248" i="3"/>
  <c r="O1248" i="3"/>
  <c r="Q1247" i="3"/>
  <c r="D1247" i="3" s="1"/>
  <c r="P1247" i="3"/>
  <c r="O1247" i="3"/>
  <c r="Q1246" i="3"/>
  <c r="P1246" i="3"/>
  <c r="O1246" i="3"/>
  <c r="Q1245" i="3"/>
  <c r="P1245" i="3"/>
  <c r="O1245" i="3"/>
  <c r="Q1244" i="3"/>
  <c r="P1244" i="3"/>
  <c r="O1244" i="3"/>
  <c r="Q1243" i="3"/>
  <c r="P1243" i="3"/>
  <c r="O1243" i="3"/>
  <c r="Q1242" i="3"/>
  <c r="P1242" i="3"/>
  <c r="O1242" i="3"/>
  <c r="Q1241" i="3"/>
  <c r="P1241" i="3"/>
  <c r="O1241" i="3"/>
  <c r="Q1240" i="3"/>
  <c r="P1240" i="3"/>
  <c r="O1240" i="3"/>
  <c r="Q1239" i="3"/>
  <c r="D1239" i="3" s="1"/>
  <c r="P1239" i="3"/>
  <c r="O1239" i="3"/>
  <c r="Q1238" i="3"/>
  <c r="P1238" i="3"/>
  <c r="O1238" i="3"/>
  <c r="Q1237" i="3"/>
  <c r="P1237" i="3"/>
  <c r="O1237" i="3"/>
  <c r="Q1236" i="3"/>
  <c r="P1236" i="3"/>
  <c r="O1236" i="3"/>
  <c r="Q1235" i="3"/>
  <c r="P1235" i="3"/>
  <c r="O1235" i="3"/>
  <c r="Q1234" i="3"/>
  <c r="P1234" i="3"/>
  <c r="O1234" i="3"/>
  <c r="Q1233" i="3"/>
  <c r="P1233" i="3"/>
  <c r="O1233" i="3"/>
  <c r="Q1232" i="3"/>
  <c r="P1232" i="3"/>
  <c r="O1232" i="3"/>
  <c r="Q1231" i="3"/>
  <c r="D1231" i="3" s="1"/>
  <c r="P1231" i="3"/>
  <c r="O1231" i="3"/>
  <c r="Q1230" i="3"/>
  <c r="P1230" i="3"/>
  <c r="O1230" i="3"/>
  <c r="Q1229" i="3"/>
  <c r="P1229" i="3"/>
  <c r="O1229" i="3"/>
  <c r="Q1228" i="3"/>
  <c r="P1228" i="3"/>
  <c r="O1228" i="3"/>
  <c r="Q1227" i="3"/>
  <c r="P1227" i="3"/>
  <c r="O1227" i="3"/>
  <c r="Q1226" i="3"/>
  <c r="P1226" i="3"/>
  <c r="O1226" i="3"/>
  <c r="Q1225" i="3"/>
  <c r="P1225" i="3"/>
  <c r="O1225" i="3"/>
  <c r="Q1224" i="3"/>
  <c r="P1224" i="3"/>
  <c r="O1224" i="3"/>
  <c r="Q1223" i="3"/>
  <c r="D1223" i="3" s="1"/>
  <c r="P1223" i="3"/>
  <c r="O1223" i="3"/>
  <c r="Q1222" i="3"/>
  <c r="P1222" i="3"/>
  <c r="O1222" i="3"/>
  <c r="Q1221" i="3"/>
  <c r="P1221" i="3"/>
  <c r="O1221" i="3"/>
  <c r="Q1220" i="3"/>
  <c r="P1220" i="3"/>
  <c r="O1220" i="3"/>
  <c r="Q1219" i="3"/>
  <c r="P1219" i="3"/>
  <c r="O1219" i="3"/>
  <c r="Q1218" i="3"/>
  <c r="D1218" i="3" s="1"/>
  <c r="P1218" i="3"/>
  <c r="O1218" i="3"/>
  <c r="Q1217" i="3"/>
  <c r="P1217" i="3"/>
  <c r="O1217" i="3"/>
  <c r="Q1216" i="3"/>
  <c r="P1216" i="3"/>
  <c r="O1216" i="3"/>
  <c r="Q1215" i="3"/>
  <c r="D1215" i="3" s="1"/>
  <c r="P1215" i="3"/>
  <c r="O1215" i="3"/>
  <c r="Q1214" i="3"/>
  <c r="P1214" i="3"/>
  <c r="O1214" i="3"/>
  <c r="Q1213" i="3"/>
  <c r="P1213" i="3"/>
  <c r="O1213" i="3"/>
  <c r="Q1212" i="3"/>
  <c r="P1212" i="3"/>
  <c r="O1212" i="3"/>
  <c r="Q1211" i="3"/>
  <c r="P1211" i="3"/>
  <c r="O1211" i="3"/>
  <c r="Q1210" i="3"/>
  <c r="D1210" i="3" s="1"/>
  <c r="P1210" i="3"/>
  <c r="O1210" i="3"/>
  <c r="Q1209" i="3"/>
  <c r="P1209" i="3"/>
  <c r="O1209" i="3"/>
  <c r="Q1208" i="3"/>
  <c r="P1208" i="3"/>
  <c r="O1208" i="3"/>
  <c r="Q1207" i="3"/>
  <c r="D1207" i="3" s="1"/>
  <c r="P1207" i="3"/>
  <c r="O1207" i="3"/>
  <c r="Q1206" i="3"/>
  <c r="P1206" i="3"/>
  <c r="O1206" i="3"/>
  <c r="Q1205" i="3"/>
  <c r="P1205" i="3"/>
  <c r="O1205" i="3"/>
  <c r="Q1204" i="3"/>
  <c r="P1204" i="3"/>
  <c r="O1204" i="3"/>
  <c r="Q1203" i="3"/>
  <c r="P1203" i="3"/>
  <c r="O1203" i="3"/>
  <c r="Q1202" i="3"/>
  <c r="D1202" i="3" s="1"/>
  <c r="P1202" i="3"/>
  <c r="O1202" i="3"/>
  <c r="Q1201" i="3"/>
  <c r="P1201" i="3"/>
  <c r="O1201" i="3"/>
  <c r="Q1200" i="3"/>
  <c r="P1200" i="3"/>
  <c r="O1200" i="3"/>
  <c r="Q1199" i="3"/>
  <c r="D1199" i="3" s="1"/>
  <c r="P1199" i="3"/>
  <c r="O1199" i="3"/>
  <c r="Q1198" i="3"/>
  <c r="P1198" i="3"/>
  <c r="O1198" i="3"/>
  <c r="Q1197" i="3"/>
  <c r="P1197" i="3"/>
  <c r="O1197" i="3"/>
  <c r="Q1196" i="3"/>
  <c r="P1196" i="3"/>
  <c r="O1196" i="3"/>
  <c r="Q1195" i="3"/>
  <c r="P1195" i="3"/>
  <c r="O1195" i="3"/>
  <c r="Q1194" i="3"/>
  <c r="D1194" i="3" s="1"/>
  <c r="P1194" i="3"/>
  <c r="O1194" i="3"/>
  <c r="Q1193" i="3"/>
  <c r="P1193" i="3"/>
  <c r="O1193" i="3"/>
  <c r="Q1192" i="3"/>
  <c r="P1192" i="3"/>
  <c r="O1192" i="3"/>
  <c r="Q1191" i="3"/>
  <c r="D1191" i="3" s="1"/>
  <c r="P1191" i="3"/>
  <c r="O1191" i="3"/>
  <c r="Q1190" i="3"/>
  <c r="P1190" i="3"/>
  <c r="O1190" i="3"/>
  <c r="Q1189" i="3"/>
  <c r="P1189" i="3"/>
  <c r="O1189" i="3"/>
  <c r="Q1188" i="3"/>
  <c r="P1188" i="3"/>
  <c r="O1188" i="3"/>
  <c r="Q1187" i="3"/>
  <c r="P1187" i="3"/>
  <c r="O1187" i="3"/>
  <c r="Q1186" i="3"/>
  <c r="D1186" i="3" s="1"/>
  <c r="P1186" i="3"/>
  <c r="O1186" i="3"/>
  <c r="Q1185" i="3"/>
  <c r="P1185" i="3"/>
  <c r="O1185" i="3"/>
  <c r="Q1184" i="3"/>
  <c r="P1184" i="3"/>
  <c r="O1184" i="3"/>
  <c r="Q1183" i="3"/>
  <c r="D1183" i="3" s="1"/>
  <c r="P1183" i="3"/>
  <c r="O1183" i="3"/>
  <c r="Q1182" i="3"/>
  <c r="P1182" i="3"/>
  <c r="O1182" i="3"/>
  <c r="Q1181" i="3"/>
  <c r="P1181" i="3"/>
  <c r="O1181" i="3"/>
  <c r="Q1180" i="3"/>
  <c r="P1180" i="3"/>
  <c r="O1180" i="3"/>
  <c r="Q1179" i="3"/>
  <c r="P1179" i="3"/>
  <c r="O1179" i="3"/>
  <c r="Q1178" i="3"/>
  <c r="D1178" i="3" s="1"/>
  <c r="P1178" i="3"/>
  <c r="O1178" i="3"/>
  <c r="Q1177" i="3"/>
  <c r="P1177" i="3"/>
  <c r="O1177" i="3"/>
  <c r="Q1176" i="3"/>
  <c r="P1176" i="3"/>
  <c r="O1176" i="3"/>
  <c r="Q1175" i="3"/>
  <c r="D1175" i="3" s="1"/>
  <c r="P1175" i="3"/>
  <c r="O1175" i="3"/>
  <c r="Q1174" i="3"/>
  <c r="P1174" i="3"/>
  <c r="O1174" i="3"/>
  <c r="Q1173" i="3"/>
  <c r="P1173" i="3"/>
  <c r="O1173" i="3"/>
  <c r="Q1172" i="3"/>
  <c r="P1172" i="3"/>
  <c r="O1172" i="3"/>
  <c r="Q1171" i="3"/>
  <c r="P1171" i="3"/>
  <c r="O1171" i="3"/>
  <c r="Q1170" i="3"/>
  <c r="D1170" i="3" s="1"/>
  <c r="P1170" i="3"/>
  <c r="O1170" i="3"/>
  <c r="Q1169" i="3"/>
  <c r="P1169" i="3"/>
  <c r="O1169" i="3"/>
  <c r="Q1168" i="3"/>
  <c r="P1168" i="3"/>
  <c r="O1168" i="3"/>
  <c r="Q1167" i="3"/>
  <c r="D1167" i="3" s="1"/>
  <c r="P1167" i="3"/>
  <c r="O1167" i="3"/>
  <c r="Q1166" i="3"/>
  <c r="P1166" i="3"/>
  <c r="O1166" i="3"/>
  <c r="Q1165" i="3"/>
  <c r="P1165" i="3"/>
  <c r="O1165" i="3"/>
  <c r="Q1164" i="3"/>
  <c r="P1164" i="3"/>
  <c r="O1164" i="3"/>
  <c r="Q1163" i="3"/>
  <c r="P1163" i="3"/>
  <c r="O1163" i="3"/>
  <c r="Q1162" i="3"/>
  <c r="D1162" i="3" s="1"/>
  <c r="P1162" i="3"/>
  <c r="O1162" i="3"/>
  <c r="Q1161" i="3"/>
  <c r="P1161" i="3"/>
  <c r="O1161" i="3"/>
  <c r="Q1160" i="3"/>
  <c r="P1160" i="3"/>
  <c r="O1160" i="3"/>
  <c r="Q1159" i="3"/>
  <c r="D1159" i="3" s="1"/>
  <c r="P1159" i="3"/>
  <c r="O1159" i="3"/>
  <c r="Q1158" i="3"/>
  <c r="P1158" i="3"/>
  <c r="O1158" i="3"/>
  <c r="Q1157" i="3"/>
  <c r="P1157" i="3"/>
  <c r="O1157" i="3"/>
  <c r="Q1156" i="3"/>
  <c r="P1156" i="3"/>
  <c r="O1156" i="3"/>
  <c r="Q1155" i="3"/>
  <c r="P1155" i="3"/>
  <c r="O1155" i="3"/>
  <c r="Q1154" i="3"/>
  <c r="D1154" i="3" s="1"/>
  <c r="P1154" i="3"/>
  <c r="O1154" i="3"/>
  <c r="Q1153" i="3"/>
  <c r="P1153" i="3"/>
  <c r="O1153" i="3"/>
  <c r="Q1152" i="3"/>
  <c r="P1152" i="3"/>
  <c r="O1152" i="3"/>
  <c r="Q1151" i="3"/>
  <c r="D1151" i="3" s="1"/>
  <c r="P1151" i="3"/>
  <c r="O1151" i="3"/>
  <c r="Q1150" i="3"/>
  <c r="P1150" i="3"/>
  <c r="O1150" i="3"/>
  <c r="Q1149" i="3"/>
  <c r="P1149" i="3"/>
  <c r="O1149" i="3"/>
  <c r="Q1148" i="3"/>
  <c r="P1148" i="3"/>
  <c r="O1148" i="3"/>
  <c r="Q1147" i="3"/>
  <c r="P1147" i="3"/>
  <c r="O1147" i="3"/>
  <c r="Q1146" i="3"/>
  <c r="D1146" i="3" s="1"/>
  <c r="P1146" i="3"/>
  <c r="O1146" i="3"/>
  <c r="Q1145" i="3"/>
  <c r="P1145" i="3"/>
  <c r="O1145" i="3"/>
  <c r="Q1144" i="3"/>
  <c r="P1144" i="3"/>
  <c r="O1144" i="3"/>
  <c r="Q1143" i="3"/>
  <c r="D1143" i="3" s="1"/>
  <c r="P1143" i="3"/>
  <c r="O1143" i="3"/>
  <c r="Q1142" i="3"/>
  <c r="P1142" i="3"/>
  <c r="O1142" i="3"/>
  <c r="Q1141" i="3"/>
  <c r="P1141" i="3"/>
  <c r="O1141" i="3"/>
  <c r="Q1140" i="3"/>
  <c r="P1140" i="3"/>
  <c r="O1140" i="3"/>
  <c r="Q1139" i="3"/>
  <c r="P1139" i="3"/>
  <c r="O1139" i="3"/>
  <c r="Q1138" i="3"/>
  <c r="D1138" i="3" s="1"/>
  <c r="P1138" i="3"/>
  <c r="O1138" i="3"/>
  <c r="Q1137" i="3"/>
  <c r="P1137" i="3"/>
  <c r="O1137" i="3"/>
  <c r="Q1136" i="3"/>
  <c r="P1136" i="3"/>
  <c r="O1136" i="3"/>
  <c r="Q1135" i="3"/>
  <c r="D1135" i="3" s="1"/>
  <c r="P1135" i="3"/>
  <c r="O1135" i="3"/>
  <c r="Q1134" i="3"/>
  <c r="P1134" i="3"/>
  <c r="O1134" i="3"/>
  <c r="Q1133" i="3"/>
  <c r="P1133" i="3"/>
  <c r="O1133" i="3"/>
  <c r="Q1132" i="3"/>
  <c r="P1132" i="3"/>
  <c r="O1132" i="3"/>
  <c r="Q1131" i="3"/>
  <c r="P1131" i="3"/>
  <c r="O1131" i="3"/>
  <c r="Q1130" i="3"/>
  <c r="D1130" i="3" s="1"/>
  <c r="P1130" i="3"/>
  <c r="O1130" i="3"/>
  <c r="Q1129" i="3"/>
  <c r="P1129" i="3"/>
  <c r="O1129" i="3"/>
  <c r="Q1128" i="3"/>
  <c r="P1128" i="3"/>
  <c r="O1128" i="3"/>
  <c r="Q1127" i="3"/>
  <c r="D1127" i="3" s="1"/>
  <c r="P1127" i="3"/>
  <c r="O1127" i="3"/>
  <c r="Q1126" i="3"/>
  <c r="P1126" i="3"/>
  <c r="O1126" i="3"/>
  <c r="Q1125" i="3"/>
  <c r="P1125" i="3"/>
  <c r="O1125" i="3"/>
  <c r="Q1124" i="3"/>
  <c r="P1124" i="3"/>
  <c r="O1124" i="3"/>
  <c r="Q1123" i="3"/>
  <c r="P1123" i="3"/>
  <c r="O1123" i="3"/>
  <c r="Q1122" i="3"/>
  <c r="D1122" i="3" s="1"/>
  <c r="P1122" i="3"/>
  <c r="O1122" i="3"/>
  <c r="Q1121" i="3"/>
  <c r="P1121" i="3"/>
  <c r="O1121" i="3"/>
  <c r="Q1120" i="3"/>
  <c r="P1120" i="3"/>
  <c r="O1120" i="3"/>
  <c r="Q1119" i="3"/>
  <c r="D1119" i="3" s="1"/>
  <c r="P1119" i="3"/>
  <c r="O1119" i="3"/>
  <c r="Q1118" i="3"/>
  <c r="P1118" i="3"/>
  <c r="O1118" i="3"/>
  <c r="Q1117" i="3"/>
  <c r="P1117" i="3"/>
  <c r="O1117" i="3"/>
  <c r="Q1116" i="3"/>
  <c r="P1116" i="3"/>
  <c r="O1116" i="3"/>
  <c r="Q1115" i="3"/>
  <c r="P1115" i="3"/>
  <c r="O1115" i="3"/>
  <c r="Q1114" i="3"/>
  <c r="D1114" i="3" s="1"/>
  <c r="P1114" i="3"/>
  <c r="O1114" i="3"/>
  <c r="Q1113" i="3"/>
  <c r="P1113" i="3"/>
  <c r="O1113" i="3"/>
  <c r="Q1112" i="3"/>
  <c r="P1112" i="3"/>
  <c r="O1112" i="3"/>
  <c r="Q1111" i="3"/>
  <c r="D1111" i="3" s="1"/>
  <c r="P1111" i="3"/>
  <c r="O1111" i="3"/>
  <c r="Q1110" i="3"/>
  <c r="P1110" i="3"/>
  <c r="O1110" i="3"/>
  <c r="Q1109" i="3"/>
  <c r="P1109" i="3"/>
  <c r="O1109" i="3"/>
  <c r="Q1108" i="3"/>
  <c r="P1108" i="3"/>
  <c r="O1108" i="3"/>
  <c r="Q1107" i="3"/>
  <c r="P1107" i="3"/>
  <c r="O1107" i="3"/>
  <c r="Q1106" i="3"/>
  <c r="D1106" i="3" s="1"/>
  <c r="P1106" i="3"/>
  <c r="O1106" i="3"/>
  <c r="Q1105" i="3"/>
  <c r="P1105" i="3"/>
  <c r="O1105" i="3"/>
  <c r="Q1104" i="3"/>
  <c r="P1104" i="3"/>
  <c r="O1104" i="3"/>
  <c r="Q1103" i="3"/>
  <c r="D1103" i="3" s="1"/>
  <c r="P1103" i="3"/>
  <c r="O1103" i="3"/>
  <c r="Q1102" i="3"/>
  <c r="P1102" i="3"/>
  <c r="O1102" i="3"/>
  <c r="Q1101" i="3"/>
  <c r="P1101" i="3"/>
  <c r="O1101" i="3"/>
  <c r="Q1100" i="3"/>
  <c r="P1100" i="3"/>
  <c r="O1100" i="3"/>
  <c r="Q1099" i="3"/>
  <c r="P1099" i="3"/>
  <c r="O1099" i="3"/>
  <c r="Q1098" i="3"/>
  <c r="D1098" i="3" s="1"/>
  <c r="P1098" i="3"/>
  <c r="O1098" i="3"/>
  <c r="Q1097" i="3"/>
  <c r="P1097" i="3"/>
  <c r="O1097" i="3"/>
  <c r="Q1096" i="3"/>
  <c r="P1096" i="3"/>
  <c r="O1096" i="3"/>
  <c r="Q1095" i="3"/>
  <c r="D1095" i="3" s="1"/>
  <c r="P1095" i="3"/>
  <c r="O1095" i="3"/>
  <c r="Q1094" i="3"/>
  <c r="P1094" i="3"/>
  <c r="O1094" i="3"/>
  <c r="Q1093" i="3"/>
  <c r="P1093" i="3"/>
  <c r="O1093" i="3"/>
  <c r="Q1092" i="3"/>
  <c r="P1092" i="3"/>
  <c r="O1092" i="3"/>
  <c r="Q1091" i="3"/>
  <c r="P1091" i="3"/>
  <c r="O1091" i="3"/>
  <c r="Q1090" i="3"/>
  <c r="D1090" i="3" s="1"/>
  <c r="P1090" i="3"/>
  <c r="O1090" i="3"/>
  <c r="Q1089" i="3"/>
  <c r="P1089" i="3"/>
  <c r="O1089" i="3"/>
  <c r="Q1088" i="3"/>
  <c r="P1088" i="3"/>
  <c r="O1088" i="3"/>
  <c r="Q1087" i="3"/>
  <c r="D1087" i="3" s="1"/>
  <c r="P1087" i="3"/>
  <c r="O1087" i="3"/>
  <c r="Q1086" i="3"/>
  <c r="P1086" i="3"/>
  <c r="O1086" i="3"/>
  <c r="Q1085" i="3"/>
  <c r="P1085" i="3"/>
  <c r="O1085" i="3"/>
  <c r="Q1084" i="3"/>
  <c r="P1084" i="3"/>
  <c r="O1084" i="3"/>
  <c r="Q1083" i="3"/>
  <c r="P1083" i="3"/>
  <c r="O1083" i="3"/>
  <c r="Q1082" i="3"/>
  <c r="D1082" i="3" s="1"/>
  <c r="P1082" i="3"/>
  <c r="O1082" i="3"/>
  <c r="Q1081" i="3"/>
  <c r="P1081" i="3"/>
  <c r="O1081" i="3"/>
  <c r="Q1080" i="3"/>
  <c r="P1080" i="3"/>
  <c r="O1080" i="3"/>
  <c r="Q1079" i="3"/>
  <c r="D1079" i="3" s="1"/>
  <c r="P1079" i="3"/>
  <c r="O1079" i="3"/>
  <c r="Q1078" i="3"/>
  <c r="P1078" i="3"/>
  <c r="O1078" i="3"/>
  <c r="Q1077" i="3"/>
  <c r="P1077" i="3"/>
  <c r="O1077" i="3"/>
  <c r="Q1076" i="3"/>
  <c r="P1076" i="3"/>
  <c r="O1076" i="3"/>
  <c r="Q1075" i="3"/>
  <c r="P1075" i="3"/>
  <c r="O1075" i="3"/>
  <c r="Q1074" i="3"/>
  <c r="D1074" i="3" s="1"/>
  <c r="P1074" i="3"/>
  <c r="O1074" i="3"/>
  <c r="Q1073" i="3"/>
  <c r="P1073" i="3"/>
  <c r="O1073" i="3"/>
  <c r="Q1072" i="3"/>
  <c r="P1072" i="3"/>
  <c r="O1072" i="3"/>
  <c r="Q1071" i="3"/>
  <c r="D1071" i="3" s="1"/>
  <c r="P1071" i="3"/>
  <c r="O1071" i="3"/>
  <c r="Q1070" i="3"/>
  <c r="P1070" i="3"/>
  <c r="O1070" i="3"/>
  <c r="Q1069" i="3"/>
  <c r="P1069" i="3"/>
  <c r="O1069" i="3"/>
  <c r="Q1068" i="3"/>
  <c r="P1068" i="3"/>
  <c r="O1068" i="3"/>
  <c r="Q1067" i="3"/>
  <c r="P1067" i="3"/>
  <c r="O1067" i="3"/>
  <c r="Q1066" i="3"/>
  <c r="D1066" i="3" s="1"/>
  <c r="P1066" i="3"/>
  <c r="O1066" i="3"/>
  <c r="Q1065" i="3"/>
  <c r="P1065" i="3"/>
  <c r="O1065" i="3"/>
  <c r="Q1064" i="3"/>
  <c r="P1064" i="3"/>
  <c r="O1064" i="3"/>
  <c r="Q1063" i="3"/>
  <c r="D1063" i="3" s="1"/>
  <c r="P1063" i="3"/>
  <c r="O1063" i="3"/>
  <c r="Q1062" i="3"/>
  <c r="P1062" i="3"/>
  <c r="O1062" i="3"/>
  <c r="Q1061" i="3"/>
  <c r="P1061" i="3"/>
  <c r="O1061" i="3"/>
  <c r="Q1060" i="3"/>
  <c r="P1060" i="3"/>
  <c r="O1060" i="3"/>
  <c r="Q1059" i="3"/>
  <c r="P1059" i="3"/>
  <c r="O1059" i="3"/>
  <c r="Q1058" i="3"/>
  <c r="D1058" i="3" s="1"/>
  <c r="P1058" i="3"/>
  <c r="O1058" i="3"/>
  <c r="Q1057" i="3"/>
  <c r="P1057" i="3"/>
  <c r="O1057" i="3"/>
  <c r="Q1056" i="3"/>
  <c r="P1056" i="3"/>
  <c r="O1056" i="3"/>
  <c r="Q1055" i="3"/>
  <c r="D1055" i="3" s="1"/>
  <c r="P1055" i="3"/>
  <c r="O1055" i="3"/>
  <c r="Q1054" i="3"/>
  <c r="P1054" i="3"/>
  <c r="O1054" i="3"/>
  <c r="Q1053" i="3"/>
  <c r="P1053" i="3"/>
  <c r="O1053" i="3"/>
  <c r="Q1052" i="3"/>
  <c r="P1052" i="3"/>
  <c r="O1052" i="3"/>
  <c r="Q1051" i="3"/>
  <c r="P1051" i="3"/>
  <c r="O1051" i="3"/>
  <c r="Q1050" i="3"/>
  <c r="D1050" i="3" s="1"/>
  <c r="P1050" i="3"/>
  <c r="O1050" i="3"/>
  <c r="Q1049" i="3"/>
  <c r="P1049" i="3"/>
  <c r="O1049" i="3"/>
  <c r="Q1048" i="3"/>
  <c r="P1048" i="3"/>
  <c r="O1048" i="3"/>
  <c r="Q1047" i="3"/>
  <c r="D1047" i="3" s="1"/>
  <c r="P1047" i="3"/>
  <c r="O1047" i="3"/>
  <c r="Q1046" i="3"/>
  <c r="P1046" i="3"/>
  <c r="O1046" i="3"/>
  <c r="Q1045" i="3"/>
  <c r="P1045" i="3"/>
  <c r="O1045" i="3"/>
  <c r="Q1044" i="3"/>
  <c r="P1044" i="3"/>
  <c r="O1044" i="3"/>
  <c r="Q1043" i="3"/>
  <c r="P1043" i="3"/>
  <c r="O1043" i="3"/>
  <c r="Q1042" i="3"/>
  <c r="D1042" i="3" s="1"/>
  <c r="P1042" i="3"/>
  <c r="O1042" i="3"/>
  <c r="Q1041" i="3"/>
  <c r="P1041" i="3"/>
  <c r="O1041" i="3"/>
  <c r="Q1040" i="3"/>
  <c r="P1040" i="3"/>
  <c r="O1040" i="3"/>
  <c r="Q1039" i="3"/>
  <c r="D1039" i="3" s="1"/>
  <c r="P1039" i="3"/>
  <c r="O1039" i="3"/>
  <c r="Q1038" i="3"/>
  <c r="P1038" i="3"/>
  <c r="O1038" i="3"/>
  <c r="Q1037" i="3"/>
  <c r="P1037" i="3"/>
  <c r="O1037" i="3"/>
  <c r="Q1036" i="3"/>
  <c r="P1036" i="3"/>
  <c r="O1036" i="3"/>
  <c r="Q1035" i="3"/>
  <c r="P1035" i="3"/>
  <c r="O1035" i="3"/>
  <c r="Q1034" i="3"/>
  <c r="D1034" i="3" s="1"/>
  <c r="P1034" i="3"/>
  <c r="O1034" i="3"/>
  <c r="Q1033" i="3"/>
  <c r="P1033" i="3"/>
  <c r="O1033" i="3"/>
  <c r="Q1032" i="3"/>
  <c r="P1032" i="3"/>
  <c r="O1032" i="3"/>
  <c r="Q1031" i="3"/>
  <c r="D1031" i="3" s="1"/>
  <c r="P1031" i="3"/>
  <c r="O1031" i="3"/>
  <c r="Q1030" i="3"/>
  <c r="P1030" i="3"/>
  <c r="O1030" i="3"/>
  <c r="Q1029" i="3"/>
  <c r="P1029" i="3"/>
  <c r="O1029" i="3"/>
  <c r="Q1028" i="3"/>
  <c r="P1028" i="3"/>
  <c r="O1028" i="3"/>
  <c r="Q1027" i="3"/>
  <c r="P1027" i="3"/>
  <c r="O1027" i="3"/>
  <c r="Q1026" i="3"/>
  <c r="D1026" i="3" s="1"/>
  <c r="P1026" i="3"/>
  <c r="O1026" i="3"/>
  <c r="Q1025" i="3"/>
  <c r="P1025" i="3"/>
  <c r="O1025" i="3"/>
  <c r="Q1024" i="3"/>
  <c r="P1024" i="3"/>
  <c r="O1024" i="3"/>
  <c r="Q1023" i="3"/>
  <c r="D1023" i="3" s="1"/>
  <c r="P1023" i="3"/>
  <c r="O1023" i="3"/>
  <c r="Q1022" i="3"/>
  <c r="P1022" i="3"/>
  <c r="O1022" i="3"/>
  <c r="Q1021" i="3"/>
  <c r="P1021" i="3"/>
  <c r="O1021" i="3"/>
  <c r="Q1020" i="3"/>
  <c r="P1020" i="3"/>
  <c r="O1020" i="3"/>
  <c r="Q1019" i="3"/>
  <c r="P1019" i="3"/>
  <c r="O1019" i="3"/>
  <c r="Q1018" i="3"/>
  <c r="D1018" i="3" s="1"/>
  <c r="P1018" i="3"/>
  <c r="O1018" i="3"/>
  <c r="Q1017" i="3"/>
  <c r="P1017" i="3"/>
  <c r="O1017" i="3"/>
  <c r="Q1016" i="3"/>
  <c r="P1016" i="3"/>
  <c r="O1016" i="3"/>
  <c r="Q1015" i="3"/>
  <c r="D1015" i="3" s="1"/>
  <c r="P1015" i="3"/>
  <c r="O1015" i="3"/>
  <c r="Q1014" i="3"/>
  <c r="P1014" i="3"/>
  <c r="O1014" i="3"/>
  <c r="Q1013" i="3"/>
  <c r="P1013" i="3"/>
  <c r="O1013" i="3"/>
  <c r="Q1012" i="3"/>
  <c r="P1012" i="3"/>
  <c r="O1012" i="3"/>
  <c r="Q1011" i="3"/>
  <c r="P1011" i="3"/>
  <c r="O1011" i="3"/>
  <c r="Q1010" i="3"/>
  <c r="D1010" i="3" s="1"/>
  <c r="P1010" i="3"/>
  <c r="O1010" i="3"/>
  <c r="Q1009" i="3"/>
  <c r="P1009" i="3"/>
  <c r="O1009" i="3"/>
  <c r="Q1008" i="3"/>
  <c r="P1008" i="3"/>
  <c r="O1008" i="3"/>
  <c r="Q1007" i="3"/>
  <c r="D1007" i="3" s="1"/>
  <c r="P1007" i="3"/>
  <c r="O1007" i="3"/>
  <c r="Q1006" i="3"/>
  <c r="P1006" i="3"/>
  <c r="O1006" i="3"/>
  <c r="Q1005" i="3"/>
  <c r="P1005" i="3"/>
  <c r="O1005" i="3"/>
  <c r="Q1004" i="3"/>
  <c r="P1004" i="3"/>
  <c r="O1004" i="3"/>
  <c r="Q1003" i="3"/>
  <c r="P1003" i="3"/>
  <c r="O1003" i="3"/>
  <c r="Q1002" i="3"/>
  <c r="D1002" i="3" s="1"/>
  <c r="P1002" i="3"/>
  <c r="O1002" i="3"/>
  <c r="Q1001" i="3"/>
  <c r="P1001" i="3"/>
  <c r="O1001" i="3"/>
  <c r="Q1000" i="3"/>
  <c r="P1000" i="3"/>
  <c r="O1000" i="3"/>
  <c r="Q999" i="3"/>
  <c r="D999" i="3" s="1"/>
  <c r="P999" i="3"/>
  <c r="O999" i="3"/>
  <c r="Q998" i="3"/>
  <c r="P998" i="3"/>
  <c r="O998" i="3"/>
  <c r="Q997" i="3"/>
  <c r="P997" i="3"/>
  <c r="O997" i="3"/>
  <c r="Q996" i="3"/>
  <c r="P996" i="3"/>
  <c r="O996" i="3"/>
  <c r="Q995" i="3"/>
  <c r="P995" i="3"/>
  <c r="O995" i="3"/>
  <c r="Q994" i="3"/>
  <c r="D994" i="3" s="1"/>
  <c r="P994" i="3"/>
  <c r="O994" i="3"/>
  <c r="Q993" i="3"/>
  <c r="P993" i="3"/>
  <c r="O993" i="3"/>
  <c r="Q992" i="3"/>
  <c r="P992" i="3"/>
  <c r="O992" i="3"/>
  <c r="Q991" i="3"/>
  <c r="D991" i="3" s="1"/>
  <c r="P991" i="3"/>
  <c r="O991" i="3"/>
  <c r="Q990" i="3"/>
  <c r="P990" i="3"/>
  <c r="O990" i="3"/>
  <c r="Q989" i="3"/>
  <c r="P989" i="3"/>
  <c r="O989" i="3"/>
  <c r="Q988" i="3"/>
  <c r="P988" i="3"/>
  <c r="O988" i="3"/>
  <c r="Q987" i="3"/>
  <c r="P987" i="3"/>
  <c r="O987" i="3"/>
  <c r="Q986" i="3"/>
  <c r="D986" i="3" s="1"/>
  <c r="P986" i="3"/>
  <c r="O986" i="3"/>
  <c r="Q985" i="3"/>
  <c r="P985" i="3"/>
  <c r="O985" i="3"/>
  <c r="Q984" i="3"/>
  <c r="P984" i="3"/>
  <c r="O984" i="3"/>
  <c r="Q983" i="3"/>
  <c r="D983" i="3" s="1"/>
  <c r="P983" i="3"/>
  <c r="O983" i="3"/>
  <c r="Q982" i="3"/>
  <c r="P982" i="3"/>
  <c r="O982" i="3"/>
  <c r="Q981" i="3"/>
  <c r="P981" i="3"/>
  <c r="O981" i="3"/>
  <c r="Q980" i="3"/>
  <c r="P980" i="3"/>
  <c r="O980" i="3"/>
  <c r="Q979" i="3"/>
  <c r="P979" i="3"/>
  <c r="O979" i="3"/>
  <c r="Q978" i="3"/>
  <c r="D978" i="3" s="1"/>
  <c r="P978" i="3"/>
  <c r="O978" i="3"/>
  <c r="Q977" i="3"/>
  <c r="P977" i="3"/>
  <c r="O977" i="3"/>
  <c r="Q976" i="3"/>
  <c r="P976" i="3"/>
  <c r="O976" i="3"/>
  <c r="Q975" i="3"/>
  <c r="D975" i="3" s="1"/>
  <c r="P975" i="3"/>
  <c r="O975" i="3"/>
  <c r="Q974" i="3"/>
  <c r="P974" i="3"/>
  <c r="O974" i="3"/>
  <c r="Q973" i="3"/>
  <c r="P973" i="3"/>
  <c r="O973" i="3"/>
  <c r="Q972" i="3"/>
  <c r="P972" i="3"/>
  <c r="O972" i="3"/>
  <c r="Q971" i="3"/>
  <c r="P971" i="3"/>
  <c r="O971" i="3"/>
  <c r="Q970" i="3"/>
  <c r="D970" i="3" s="1"/>
  <c r="P970" i="3"/>
  <c r="O970" i="3"/>
  <c r="Q969" i="3"/>
  <c r="P969" i="3"/>
  <c r="O969" i="3"/>
  <c r="Q968" i="3"/>
  <c r="P968" i="3"/>
  <c r="O968" i="3"/>
  <c r="Q967" i="3"/>
  <c r="D967" i="3" s="1"/>
  <c r="P967" i="3"/>
  <c r="O967" i="3"/>
  <c r="Q966" i="3"/>
  <c r="P966" i="3"/>
  <c r="O966" i="3"/>
  <c r="Q965" i="3"/>
  <c r="P965" i="3"/>
  <c r="O965" i="3"/>
  <c r="Q964" i="3"/>
  <c r="P964" i="3"/>
  <c r="O964" i="3"/>
  <c r="Q963" i="3"/>
  <c r="P963" i="3"/>
  <c r="O963" i="3"/>
  <c r="Q962" i="3"/>
  <c r="D962" i="3" s="1"/>
  <c r="P962" i="3"/>
  <c r="O962" i="3"/>
  <c r="Q961" i="3"/>
  <c r="P961" i="3"/>
  <c r="O961" i="3"/>
  <c r="Q960" i="3"/>
  <c r="P960" i="3"/>
  <c r="O960" i="3"/>
  <c r="Q959" i="3"/>
  <c r="D959" i="3" s="1"/>
  <c r="P959" i="3"/>
  <c r="O959" i="3"/>
  <c r="Q958" i="3"/>
  <c r="P958" i="3"/>
  <c r="O958" i="3"/>
  <c r="Q957" i="3"/>
  <c r="P957" i="3"/>
  <c r="O957" i="3"/>
  <c r="Q956" i="3"/>
  <c r="P956" i="3"/>
  <c r="O956" i="3"/>
  <c r="Q955" i="3"/>
  <c r="P955" i="3"/>
  <c r="O955" i="3"/>
  <c r="Q954" i="3"/>
  <c r="D954" i="3" s="1"/>
  <c r="P954" i="3"/>
  <c r="O954" i="3"/>
  <c r="Q953" i="3"/>
  <c r="P953" i="3"/>
  <c r="O953" i="3"/>
  <c r="Q952" i="3"/>
  <c r="P952" i="3"/>
  <c r="O952" i="3"/>
  <c r="Q951" i="3"/>
  <c r="D951" i="3" s="1"/>
  <c r="P951" i="3"/>
  <c r="O951" i="3"/>
  <c r="Q950" i="3"/>
  <c r="P950" i="3"/>
  <c r="O950" i="3"/>
  <c r="Q949" i="3"/>
  <c r="P949" i="3"/>
  <c r="O949" i="3"/>
  <c r="Q948" i="3"/>
  <c r="P948" i="3"/>
  <c r="O948" i="3"/>
  <c r="Q947" i="3"/>
  <c r="P947" i="3"/>
  <c r="O947" i="3"/>
  <c r="Q946" i="3"/>
  <c r="D946" i="3" s="1"/>
  <c r="P946" i="3"/>
  <c r="O946" i="3"/>
  <c r="Q945" i="3"/>
  <c r="P945" i="3"/>
  <c r="O945" i="3"/>
  <c r="Q944" i="3"/>
  <c r="P944" i="3"/>
  <c r="O944" i="3"/>
  <c r="Q943" i="3"/>
  <c r="D943" i="3" s="1"/>
  <c r="P943" i="3"/>
  <c r="O943" i="3"/>
  <c r="Q942" i="3"/>
  <c r="P942" i="3"/>
  <c r="O942" i="3"/>
  <c r="Q941" i="3"/>
  <c r="P941" i="3"/>
  <c r="O941" i="3"/>
  <c r="Q940" i="3"/>
  <c r="P940" i="3"/>
  <c r="O940" i="3"/>
  <c r="Q939" i="3"/>
  <c r="P939" i="3"/>
  <c r="O939" i="3"/>
  <c r="Q938" i="3"/>
  <c r="D938" i="3" s="1"/>
  <c r="P938" i="3"/>
  <c r="O938" i="3"/>
  <c r="Q937" i="3"/>
  <c r="P937" i="3"/>
  <c r="O937" i="3"/>
  <c r="Q936" i="3"/>
  <c r="P936" i="3"/>
  <c r="O936" i="3"/>
  <c r="Q935" i="3"/>
  <c r="D935" i="3" s="1"/>
  <c r="P935" i="3"/>
  <c r="O935" i="3"/>
  <c r="Q934" i="3"/>
  <c r="P934" i="3"/>
  <c r="O934" i="3"/>
  <c r="Q933" i="3"/>
  <c r="P933" i="3"/>
  <c r="O933" i="3"/>
  <c r="Q932" i="3"/>
  <c r="P932" i="3"/>
  <c r="O932" i="3"/>
  <c r="Q931" i="3"/>
  <c r="P931" i="3"/>
  <c r="O931" i="3"/>
  <c r="Q930" i="3"/>
  <c r="D930" i="3" s="1"/>
  <c r="P930" i="3"/>
  <c r="O930" i="3"/>
  <c r="Q929" i="3"/>
  <c r="P929" i="3"/>
  <c r="O929" i="3"/>
  <c r="Q928" i="3"/>
  <c r="P928" i="3"/>
  <c r="O928" i="3"/>
  <c r="Q927" i="3"/>
  <c r="D927" i="3" s="1"/>
  <c r="P927" i="3"/>
  <c r="O927" i="3"/>
  <c r="Q926" i="3"/>
  <c r="P926" i="3"/>
  <c r="O926" i="3"/>
  <c r="Q925" i="3"/>
  <c r="P925" i="3"/>
  <c r="O925" i="3"/>
  <c r="Q924" i="3"/>
  <c r="P924" i="3"/>
  <c r="O924" i="3"/>
  <c r="Q923" i="3"/>
  <c r="P923" i="3"/>
  <c r="O923" i="3"/>
  <c r="Q922" i="3"/>
  <c r="D922" i="3" s="1"/>
  <c r="P922" i="3"/>
  <c r="O922" i="3"/>
  <c r="Q921" i="3"/>
  <c r="P921" i="3"/>
  <c r="O921" i="3"/>
  <c r="Q920" i="3"/>
  <c r="P920" i="3"/>
  <c r="O920" i="3"/>
  <c r="Q919" i="3"/>
  <c r="D919" i="3" s="1"/>
  <c r="P919" i="3"/>
  <c r="O919" i="3"/>
  <c r="Q918" i="3"/>
  <c r="P918" i="3"/>
  <c r="O918" i="3"/>
  <c r="Q917" i="3"/>
  <c r="P917" i="3"/>
  <c r="O917" i="3"/>
  <c r="Q916" i="3"/>
  <c r="P916" i="3"/>
  <c r="O916" i="3"/>
  <c r="Q915" i="3"/>
  <c r="P915" i="3"/>
  <c r="O915" i="3"/>
  <c r="Q914" i="3"/>
  <c r="D914" i="3" s="1"/>
  <c r="P914" i="3"/>
  <c r="O914" i="3"/>
  <c r="Q913" i="3"/>
  <c r="P913" i="3"/>
  <c r="O913" i="3"/>
  <c r="Q912" i="3"/>
  <c r="P912" i="3"/>
  <c r="O912" i="3"/>
  <c r="Q911" i="3"/>
  <c r="D911" i="3" s="1"/>
  <c r="P911" i="3"/>
  <c r="O911" i="3"/>
  <c r="Q910" i="3"/>
  <c r="P910" i="3"/>
  <c r="O910" i="3"/>
  <c r="Q909" i="3"/>
  <c r="P909" i="3"/>
  <c r="O909" i="3"/>
  <c r="Q908" i="3"/>
  <c r="P908" i="3"/>
  <c r="O908" i="3"/>
  <c r="Q907" i="3"/>
  <c r="P907" i="3"/>
  <c r="O907" i="3"/>
  <c r="Q906" i="3"/>
  <c r="D906" i="3" s="1"/>
  <c r="P906" i="3"/>
  <c r="O906" i="3"/>
  <c r="Q905" i="3"/>
  <c r="P905" i="3"/>
  <c r="O905" i="3"/>
  <c r="Q904" i="3"/>
  <c r="P904" i="3"/>
  <c r="O904" i="3"/>
  <c r="Q903" i="3"/>
  <c r="D903" i="3" s="1"/>
  <c r="P903" i="3"/>
  <c r="O903" i="3"/>
  <c r="Q902" i="3"/>
  <c r="P902" i="3"/>
  <c r="O902" i="3"/>
  <c r="Q901" i="3"/>
  <c r="P901" i="3"/>
  <c r="O901" i="3"/>
  <c r="Q900" i="3"/>
  <c r="P900" i="3"/>
  <c r="O900" i="3"/>
  <c r="Q899" i="3"/>
  <c r="P899" i="3"/>
  <c r="O899" i="3"/>
  <c r="Q898" i="3"/>
  <c r="D898" i="3" s="1"/>
  <c r="P898" i="3"/>
  <c r="O898" i="3"/>
  <c r="Q897" i="3"/>
  <c r="P897" i="3"/>
  <c r="O897" i="3"/>
  <c r="Q896" i="3"/>
  <c r="P896" i="3"/>
  <c r="O896" i="3"/>
  <c r="Q895" i="3"/>
  <c r="D895" i="3" s="1"/>
  <c r="P895" i="3"/>
  <c r="O895" i="3"/>
  <c r="Q894" i="3"/>
  <c r="P894" i="3"/>
  <c r="O894" i="3"/>
  <c r="Q893" i="3"/>
  <c r="P893" i="3"/>
  <c r="O893" i="3"/>
  <c r="Q892" i="3"/>
  <c r="P892" i="3"/>
  <c r="O892" i="3"/>
  <c r="Q891" i="3"/>
  <c r="P891" i="3"/>
  <c r="O891" i="3"/>
  <c r="Q890" i="3"/>
  <c r="D890" i="3" s="1"/>
  <c r="P890" i="3"/>
  <c r="O890" i="3"/>
  <c r="Q889" i="3"/>
  <c r="P889" i="3"/>
  <c r="O889" i="3"/>
  <c r="Q888" i="3"/>
  <c r="P888" i="3"/>
  <c r="O888" i="3"/>
  <c r="Q887" i="3"/>
  <c r="D887" i="3" s="1"/>
  <c r="P887" i="3"/>
  <c r="O887" i="3"/>
  <c r="Q886" i="3"/>
  <c r="P886" i="3"/>
  <c r="O886" i="3"/>
  <c r="Q885" i="3"/>
  <c r="P885" i="3"/>
  <c r="O885" i="3"/>
  <c r="Q884" i="3"/>
  <c r="P884" i="3"/>
  <c r="O884" i="3"/>
  <c r="Q883" i="3"/>
  <c r="P883" i="3"/>
  <c r="O883" i="3"/>
  <c r="Q882" i="3"/>
  <c r="D882" i="3" s="1"/>
  <c r="P882" i="3"/>
  <c r="O882" i="3"/>
  <c r="Q881" i="3"/>
  <c r="P881" i="3"/>
  <c r="O881" i="3"/>
  <c r="Q880" i="3"/>
  <c r="P880" i="3"/>
  <c r="O880" i="3"/>
  <c r="Q879" i="3"/>
  <c r="D879" i="3" s="1"/>
  <c r="P879" i="3"/>
  <c r="O879" i="3"/>
  <c r="Q878" i="3"/>
  <c r="P878" i="3"/>
  <c r="O878" i="3"/>
  <c r="Q877" i="3"/>
  <c r="P877" i="3"/>
  <c r="O877" i="3"/>
  <c r="Q876" i="3"/>
  <c r="P876" i="3"/>
  <c r="O876" i="3"/>
  <c r="Q875" i="3"/>
  <c r="P875" i="3"/>
  <c r="O875" i="3"/>
  <c r="Q874" i="3"/>
  <c r="D874" i="3" s="1"/>
  <c r="P874" i="3"/>
  <c r="O874" i="3"/>
  <c r="Q873" i="3"/>
  <c r="P873" i="3"/>
  <c r="O873" i="3"/>
  <c r="Q872" i="3"/>
  <c r="P872" i="3"/>
  <c r="O872" i="3"/>
  <c r="Q871" i="3"/>
  <c r="D871" i="3" s="1"/>
  <c r="P871" i="3"/>
  <c r="O871" i="3"/>
  <c r="Q870" i="3"/>
  <c r="P870" i="3"/>
  <c r="O870" i="3"/>
  <c r="Q869" i="3"/>
  <c r="P869" i="3"/>
  <c r="O869" i="3"/>
  <c r="Q868" i="3"/>
  <c r="P868" i="3"/>
  <c r="O868" i="3"/>
  <c r="Q867" i="3"/>
  <c r="P867" i="3"/>
  <c r="O867" i="3"/>
  <c r="Q866" i="3"/>
  <c r="D866" i="3" s="1"/>
  <c r="P866" i="3"/>
  <c r="O866" i="3"/>
  <c r="Q865" i="3"/>
  <c r="P865" i="3"/>
  <c r="O865" i="3"/>
  <c r="Q864" i="3"/>
  <c r="P864" i="3"/>
  <c r="O864" i="3"/>
  <c r="Q863" i="3"/>
  <c r="D863" i="3" s="1"/>
  <c r="P863" i="3"/>
  <c r="O863" i="3"/>
  <c r="Q862" i="3"/>
  <c r="P862" i="3"/>
  <c r="O862" i="3"/>
  <c r="Q861" i="3"/>
  <c r="P861" i="3"/>
  <c r="O861" i="3"/>
  <c r="Q860" i="3"/>
  <c r="P860" i="3"/>
  <c r="O860" i="3"/>
  <c r="Q859" i="3"/>
  <c r="P859" i="3"/>
  <c r="O859" i="3"/>
  <c r="Q858" i="3"/>
  <c r="D858" i="3" s="1"/>
  <c r="P858" i="3"/>
  <c r="O858" i="3"/>
  <c r="Q857" i="3"/>
  <c r="P857" i="3"/>
  <c r="O857" i="3"/>
  <c r="Q856" i="3"/>
  <c r="P856" i="3"/>
  <c r="O856" i="3"/>
  <c r="Q855" i="3"/>
  <c r="D855" i="3" s="1"/>
  <c r="P855" i="3"/>
  <c r="O855" i="3"/>
  <c r="Q854" i="3"/>
  <c r="P854" i="3"/>
  <c r="O854" i="3"/>
  <c r="Q853" i="3"/>
  <c r="P853" i="3"/>
  <c r="O853" i="3"/>
  <c r="Q852" i="3"/>
  <c r="P852" i="3"/>
  <c r="O852" i="3"/>
  <c r="Q851" i="3"/>
  <c r="P851" i="3"/>
  <c r="O851" i="3"/>
  <c r="Q850" i="3"/>
  <c r="D850" i="3" s="1"/>
  <c r="P850" i="3"/>
  <c r="O850" i="3"/>
  <c r="Q849" i="3"/>
  <c r="P849" i="3"/>
  <c r="O849" i="3"/>
  <c r="Q848" i="3"/>
  <c r="P848" i="3"/>
  <c r="O848" i="3"/>
  <c r="Q847" i="3"/>
  <c r="D847" i="3" s="1"/>
  <c r="P847" i="3"/>
  <c r="O847" i="3"/>
  <c r="Q846" i="3"/>
  <c r="P846" i="3"/>
  <c r="O846" i="3"/>
  <c r="Q845" i="3"/>
  <c r="P845" i="3"/>
  <c r="O845" i="3"/>
  <c r="Q844" i="3"/>
  <c r="P844" i="3"/>
  <c r="O844" i="3"/>
  <c r="Q843" i="3"/>
  <c r="P843" i="3"/>
  <c r="O843" i="3"/>
  <c r="Q842" i="3"/>
  <c r="D842" i="3" s="1"/>
  <c r="P842" i="3"/>
  <c r="O842" i="3"/>
  <c r="Q841" i="3"/>
  <c r="P841" i="3"/>
  <c r="O841" i="3"/>
  <c r="Q840" i="3"/>
  <c r="P840" i="3"/>
  <c r="O840" i="3"/>
  <c r="Q839" i="3"/>
  <c r="D839" i="3" s="1"/>
  <c r="P839" i="3"/>
  <c r="O839" i="3"/>
  <c r="Q838" i="3"/>
  <c r="P838" i="3"/>
  <c r="O838" i="3"/>
  <c r="Q837" i="3"/>
  <c r="P837" i="3"/>
  <c r="O837" i="3"/>
  <c r="Q836" i="3"/>
  <c r="P836" i="3"/>
  <c r="O836" i="3"/>
  <c r="Q835" i="3"/>
  <c r="P835" i="3"/>
  <c r="O835" i="3"/>
  <c r="Q834" i="3"/>
  <c r="D834" i="3" s="1"/>
  <c r="P834" i="3"/>
  <c r="O834" i="3"/>
  <c r="Q833" i="3"/>
  <c r="P833" i="3"/>
  <c r="O833" i="3"/>
  <c r="Q832" i="3"/>
  <c r="P832" i="3"/>
  <c r="O832" i="3"/>
  <c r="Q831" i="3"/>
  <c r="D831" i="3" s="1"/>
  <c r="P831" i="3"/>
  <c r="O831" i="3"/>
  <c r="Q830" i="3"/>
  <c r="P830" i="3"/>
  <c r="O830" i="3"/>
  <c r="Q829" i="3"/>
  <c r="P829" i="3"/>
  <c r="O829" i="3"/>
  <c r="Q828" i="3"/>
  <c r="P828" i="3"/>
  <c r="O828" i="3"/>
  <c r="Q827" i="3"/>
  <c r="P827" i="3"/>
  <c r="O827" i="3"/>
  <c r="Q826" i="3"/>
  <c r="D826" i="3" s="1"/>
  <c r="P826" i="3"/>
  <c r="O826" i="3"/>
  <c r="Q825" i="3"/>
  <c r="P825" i="3"/>
  <c r="O825" i="3"/>
  <c r="Q824" i="3"/>
  <c r="P824" i="3"/>
  <c r="O824" i="3"/>
  <c r="Q823" i="3"/>
  <c r="D823" i="3" s="1"/>
  <c r="P823" i="3"/>
  <c r="O823" i="3"/>
  <c r="Q822" i="3"/>
  <c r="P822" i="3"/>
  <c r="O822" i="3"/>
  <c r="Q821" i="3"/>
  <c r="P821" i="3"/>
  <c r="O821" i="3"/>
  <c r="Q820" i="3"/>
  <c r="P820" i="3"/>
  <c r="O820" i="3"/>
  <c r="Q819" i="3"/>
  <c r="P819" i="3"/>
  <c r="O819" i="3"/>
  <c r="Q818" i="3"/>
  <c r="D818" i="3" s="1"/>
  <c r="P818" i="3"/>
  <c r="O818" i="3"/>
  <c r="Q817" i="3"/>
  <c r="P817" i="3"/>
  <c r="O817" i="3"/>
  <c r="Q816" i="3"/>
  <c r="P816" i="3"/>
  <c r="O816" i="3"/>
  <c r="Q815" i="3"/>
  <c r="D815" i="3" s="1"/>
  <c r="P815" i="3"/>
  <c r="O815" i="3"/>
  <c r="Q814" i="3"/>
  <c r="P814" i="3"/>
  <c r="O814" i="3"/>
  <c r="Q813" i="3"/>
  <c r="P813" i="3"/>
  <c r="O813" i="3"/>
  <c r="Q812" i="3"/>
  <c r="P812" i="3"/>
  <c r="O812" i="3"/>
  <c r="Q811" i="3"/>
  <c r="P811" i="3"/>
  <c r="O811" i="3"/>
  <c r="Q810" i="3"/>
  <c r="D810" i="3" s="1"/>
  <c r="P810" i="3"/>
  <c r="O810" i="3"/>
  <c r="Q809" i="3"/>
  <c r="P809" i="3"/>
  <c r="O809" i="3"/>
  <c r="Q808" i="3"/>
  <c r="P808" i="3"/>
  <c r="O808" i="3"/>
  <c r="Q807" i="3"/>
  <c r="D807" i="3" s="1"/>
  <c r="P807" i="3"/>
  <c r="O807" i="3"/>
  <c r="Q806" i="3"/>
  <c r="P806" i="3"/>
  <c r="O806" i="3"/>
  <c r="Q805" i="3"/>
  <c r="P805" i="3"/>
  <c r="O805" i="3"/>
  <c r="Q804" i="3"/>
  <c r="P804" i="3"/>
  <c r="O804" i="3"/>
  <c r="Q803" i="3"/>
  <c r="P803" i="3"/>
  <c r="O803" i="3"/>
  <c r="Q802" i="3"/>
  <c r="D802" i="3" s="1"/>
  <c r="P802" i="3"/>
  <c r="O802" i="3"/>
  <c r="Q801" i="3"/>
  <c r="P801" i="3"/>
  <c r="O801" i="3"/>
  <c r="Q800" i="3"/>
  <c r="P800" i="3"/>
  <c r="O800" i="3"/>
  <c r="Q799" i="3"/>
  <c r="D799" i="3" s="1"/>
  <c r="P799" i="3"/>
  <c r="O799" i="3"/>
  <c r="Q798" i="3"/>
  <c r="P798" i="3"/>
  <c r="O798" i="3"/>
  <c r="Q797" i="3"/>
  <c r="P797" i="3"/>
  <c r="O797" i="3"/>
  <c r="Q796" i="3"/>
  <c r="P796" i="3"/>
  <c r="O796" i="3"/>
  <c r="Q795" i="3"/>
  <c r="P795" i="3"/>
  <c r="O795" i="3"/>
  <c r="Q794" i="3"/>
  <c r="D794" i="3" s="1"/>
  <c r="P794" i="3"/>
  <c r="O794" i="3"/>
  <c r="Q793" i="3"/>
  <c r="P793" i="3"/>
  <c r="O793" i="3"/>
  <c r="Q792" i="3"/>
  <c r="P792" i="3"/>
  <c r="O792" i="3"/>
  <c r="Q791" i="3"/>
  <c r="D791" i="3" s="1"/>
  <c r="P791" i="3"/>
  <c r="O791" i="3"/>
  <c r="Q790" i="3"/>
  <c r="P790" i="3"/>
  <c r="O790" i="3"/>
  <c r="Q789" i="3"/>
  <c r="P789" i="3"/>
  <c r="O789" i="3"/>
  <c r="Q788" i="3"/>
  <c r="P788" i="3"/>
  <c r="O788" i="3"/>
  <c r="Q787" i="3"/>
  <c r="P787" i="3"/>
  <c r="O787" i="3"/>
  <c r="Q786" i="3"/>
  <c r="D786" i="3" s="1"/>
  <c r="P786" i="3"/>
  <c r="O786" i="3"/>
  <c r="Q785" i="3"/>
  <c r="P785" i="3"/>
  <c r="O785" i="3"/>
  <c r="Q784" i="3"/>
  <c r="P784" i="3"/>
  <c r="O784" i="3"/>
  <c r="Q783" i="3"/>
  <c r="D783" i="3" s="1"/>
  <c r="P783" i="3"/>
  <c r="O783" i="3"/>
  <c r="Q782" i="3"/>
  <c r="P782" i="3"/>
  <c r="O782" i="3"/>
  <c r="Q781" i="3"/>
  <c r="P781" i="3"/>
  <c r="O781" i="3"/>
  <c r="Q780" i="3"/>
  <c r="P780" i="3"/>
  <c r="O780" i="3"/>
  <c r="Q779" i="3"/>
  <c r="P779" i="3"/>
  <c r="O779" i="3"/>
  <c r="Q778" i="3"/>
  <c r="D778" i="3" s="1"/>
  <c r="P778" i="3"/>
  <c r="O778" i="3"/>
  <c r="Q777" i="3"/>
  <c r="P777" i="3"/>
  <c r="O777" i="3"/>
  <c r="Q776" i="3"/>
  <c r="P776" i="3"/>
  <c r="O776" i="3"/>
  <c r="Q775" i="3"/>
  <c r="D775" i="3" s="1"/>
  <c r="P775" i="3"/>
  <c r="O775" i="3"/>
  <c r="Q774" i="3"/>
  <c r="P774" i="3"/>
  <c r="O774" i="3"/>
  <c r="Q773" i="3"/>
  <c r="P773" i="3"/>
  <c r="O773" i="3"/>
  <c r="Q772" i="3"/>
  <c r="P772" i="3"/>
  <c r="O772" i="3"/>
  <c r="Q771" i="3"/>
  <c r="P771" i="3"/>
  <c r="O771" i="3"/>
  <c r="Q770" i="3"/>
  <c r="D770" i="3" s="1"/>
  <c r="P770" i="3"/>
  <c r="O770" i="3"/>
  <c r="Q769" i="3"/>
  <c r="P769" i="3"/>
  <c r="O769" i="3"/>
  <c r="Q768" i="3"/>
  <c r="P768" i="3"/>
  <c r="O768" i="3"/>
  <c r="Q767" i="3"/>
  <c r="D767" i="3" s="1"/>
  <c r="P767" i="3"/>
  <c r="O767" i="3"/>
  <c r="Q766" i="3"/>
  <c r="P766" i="3"/>
  <c r="O766" i="3"/>
  <c r="Q765" i="3"/>
  <c r="P765" i="3"/>
  <c r="O765" i="3"/>
  <c r="Q764" i="3"/>
  <c r="P764" i="3"/>
  <c r="O764" i="3"/>
  <c r="Q763" i="3"/>
  <c r="P763" i="3"/>
  <c r="O763" i="3"/>
  <c r="Q762" i="3"/>
  <c r="D762" i="3" s="1"/>
  <c r="P762" i="3"/>
  <c r="O762" i="3"/>
  <c r="Q761" i="3"/>
  <c r="P761" i="3"/>
  <c r="O761" i="3"/>
  <c r="Q760" i="3"/>
  <c r="P760" i="3"/>
  <c r="O760" i="3"/>
  <c r="Q759" i="3"/>
  <c r="D759" i="3" s="1"/>
  <c r="P759" i="3"/>
  <c r="O759" i="3"/>
  <c r="Q758" i="3"/>
  <c r="P758" i="3"/>
  <c r="O758" i="3"/>
  <c r="Q757" i="3"/>
  <c r="P757" i="3"/>
  <c r="O757" i="3"/>
  <c r="Q756" i="3"/>
  <c r="P756" i="3"/>
  <c r="O756" i="3"/>
  <c r="Q755" i="3"/>
  <c r="P755" i="3"/>
  <c r="O755" i="3"/>
  <c r="Q754" i="3"/>
  <c r="D754" i="3" s="1"/>
  <c r="P754" i="3"/>
  <c r="O754" i="3"/>
  <c r="Q753" i="3"/>
  <c r="P753" i="3"/>
  <c r="O753" i="3"/>
  <c r="Q752" i="3"/>
  <c r="P752" i="3"/>
  <c r="O752" i="3"/>
  <c r="Q751" i="3"/>
  <c r="D751" i="3" s="1"/>
  <c r="P751" i="3"/>
  <c r="O751" i="3"/>
  <c r="Q750" i="3"/>
  <c r="P750" i="3"/>
  <c r="O750" i="3"/>
  <c r="Q749" i="3"/>
  <c r="P749" i="3"/>
  <c r="O749" i="3"/>
  <c r="Q748" i="3"/>
  <c r="P748" i="3"/>
  <c r="O748" i="3"/>
  <c r="Q747" i="3"/>
  <c r="P747" i="3"/>
  <c r="O747" i="3"/>
  <c r="Q746" i="3"/>
  <c r="D746" i="3" s="1"/>
  <c r="P746" i="3"/>
  <c r="O746" i="3"/>
  <c r="Q745" i="3"/>
  <c r="P745" i="3"/>
  <c r="O745" i="3"/>
  <c r="Q744" i="3"/>
  <c r="P744" i="3"/>
  <c r="O744" i="3"/>
  <c r="Q743" i="3"/>
  <c r="D743" i="3" s="1"/>
  <c r="P743" i="3"/>
  <c r="O743" i="3"/>
  <c r="Q742" i="3"/>
  <c r="P742" i="3"/>
  <c r="O742" i="3"/>
  <c r="Q741" i="3"/>
  <c r="P741" i="3"/>
  <c r="O741" i="3"/>
  <c r="Q740" i="3"/>
  <c r="P740" i="3"/>
  <c r="O740" i="3"/>
  <c r="Q739" i="3"/>
  <c r="P739" i="3"/>
  <c r="O739" i="3"/>
  <c r="Q738" i="3"/>
  <c r="D738" i="3" s="1"/>
  <c r="P738" i="3"/>
  <c r="O738" i="3"/>
  <c r="Q737" i="3"/>
  <c r="P737" i="3"/>
  <c r="O737" i="3"/>
  <c r="Q736" i="3"/>
  <c r="P736" i="3"/>
  <c r="O736" i="3"/>
  <c r="Q735" i="3"/>
  <c r="D735" i="3" s="1"/>
  <c r="P735" i="3"/>
  <c r="O735" i="3"/>
  <c r="Q734" i="3"/>
  <c r="P734" i="3"/>
  <c r="O734" i="3"/>
  <c r="Q733" i="3"/>
  <c r="P733" i="3"/>
  <c r="O733" i="3"/>
  <c r="Q732" i="3"/>
  <c r="P732" i="3"/>
  <c r="O732" i="3"/>
  <c r="Q731" i="3"/>
  <c r="P731" i="3"/>
  <c r="O731" i="3"/>
  <c r="Q730" i="3"/>
  <c r="D730" i="3" s="1"/>
  <c r="P730" i="3"/>
  <c r="O730" i="3"/>
  <c r="Q729" i="3"/>
  <c r="P729" i="3"/>
  <c r="O729" i="3"/>
  <c r="Q728" i="3"/>
  <c r="P728" i="3"/>
  <c r="O728" i="3"/>
  <c r="Q727" i="3"/>
  <c r="D727" i="3" s="1"/>
  <c r="P727" i="3"/>
  <c r="O727" i="3"/>
  <c r="Q726" i="3"/>
  <c r="P726" i="3"/>
  <c r="O726" i="3"/>
  <c r="Q725" i="3"/>
  <c r="P725" i="3"/>
  <c r="O725" i="3"/>
  <c r="Q724" i="3"/>
  <c r="P724" i="3"/>
  <c r="O724" i="3"/>
  <c r="Q723" i="3"/>
  <c r="P723" i="3"/>
  <c r="O723" i="3"/>
  <c r="Q722" i="3"/>
  <c r="D722" i="3" s="1"/>
  <c r="P722" i="3"/>
  <c r="O722" i="3"/>
  <c r="Q721" i="3"/>
  <c r="P721" i="3"/>
  <c r="O721" i="3"/>
  <c r="Q720" i="3"/>
  <c r="P720" i="3"/>
  <c r="O720" i="3"/>
  <c r="Q719" i="3"/>
  <c r="D719" i="3" s="1"/>
  <c r="P719" i="3"/>
  <c r="O719" i="3"/>
  <c r="Q718" i="3"/>
  <c r="P718" i="3"/>
  <c r="O718" i="3"/>
  <c r="Q717" i="3"/>
  <c r="P717" i="3"/>
  <c r="O717" i="3"/>
  <c r="Q716" i="3"/>
  <c r="P716" i="3"/>
  <c r="O716" i="3"/>
  <c r="Q715" i="3"/>
  <c r="P715" i="3"/>
  <c r="O715" i="3"/>
  <c r="Q714" i="3"/>
  <c r="D714" i="3" s="1"/>
  <c r="P714" i="3"/>
  <c r="O714" i="3"/>
  <c r="Q713" i="3"/>
  <c r="P713" i="3"/>
  <c r="O713" i="3"/>
  <c r="Q712" i="3"/>
  <c r="P712" i="3"/>
  <c r="O712" i="3"/>
  <c r="Q711" i="3"/>
  <c r="D711" i="3" s="1"/>
  <c r="P711" i="3"/>
  <c r="O711" i="3"/>
  <c r="Q710" i="3"/>
  <c r="P710" i="3"/>
  <c r="O710" i="3"/>
  <c r="Q709" i="3"/>
  <c r="P709" i="3"/>
  <c r="O709" i="3"/>
  <c r="Q708" i="3"/>
  <c r="P708" i="3"/>
  <c r="O708" i="3"/>
  <c r="Q707" i="3"/>
  <c r="P707" i="3"/>
  <c r="O707" i="3"/>
  <c r="Q706" i="3"/>
  <c r="D706" i="3" s="1"/>
  <c r="P706" i="3"/>
  <c r="O706" i="3"/>
  <c r="Q705" i="3"/>
  <c r="P705" i="3"/>
  <c r="O705" i="3"/>
  <c r="Q704" i="3"/>
  <c r="P704" i="3"/>
  <c r="O704" i="3"/>
  <c r="Q703" i="3"/>
  <c r="D703" i="3" s="1"/>
  <c r="P703" i="3"/>
  <c r="O703" i="3"/>
  <c r="Q702" i="3"/>
  <c r="P702" i="3"/>
  <c r="O702" i="3"/>
  <c r="Q701" i="3"/>
  <c r="P701" i="3"/>
  <c r="O701" i="3"/>
  <c r="Q700" i="3"/>
  <c r="P700" i="3"/>
  <c r="O700" i="3"/>
  <c r="Q699" i="3"/>
  <c r="P699" i="3"/>
  <c r="O699" i="3"/>
  <c r="Q698" i="3"/>
  <c r="D698" i="3" s="1"/>
  <c r="P698" i="3"/>
  <c r="O698" i="3"/>
  <c r="Q697" i="3"/>
  <c r="P697" i="3"/>
  <c r="O697" i="3"/>
  <c r="Q696" i="3"/>
  <c r="P696" i="3"/>
  <c r="O696" i="3"/>
  <c r="Q695" i="3"/>
  <c r="D695" i="3" s="1"/>
  <c r="P695" i="3"/>
  <c r="O695" i="3"/>
  <c r="Q694" i="3"/>
  <c r="P694" i="3"/>
  <c r="O694" i="3"/>
  <c r="Q693" i="3"/>
  <c r="P693" i="3"/>
  <c r="O693" i="3"/>
  <c r="Q692" i="3"/>
  <c r="P692" i="3"/>
  <c r="O692" i="3"/>
  <c r="Q691" i="3"/>
  <c r="P691" i="3"/>
  <c r="O691" i="3"/>
  <c r="Q690" i="3"/>
  <c r="D690" i="3" s="1"/>
  <c r="P690" i="3"/>
  <c r="O690" i="3"/>
  <c r="Q689" i="3"/>
  <c r="P689" i="3"/>
  <c r="O689" i="3"/>
  <c r="Q688" i="3"/>
  <c r="P688" i="3"/>
  <c r="O688" i="3"/>
  <c r="Q687" i="3"/>
  <c r="D687" i="3" s="1"/>
  <c r="P687" i="3"/>
  <c r="O687" i="3"/>
  <c r="Q686" i="3"/>
  <c r="P686" i="3"/>
  <c r="O686" i="3"/>
  <c r="Q685" i="3"/>
  <c r="P685" i="3"/>
  <c r="O685" i="3"/>
  <c r="Q684" i="3"/>
  <c r="P684" i="3"/>
  <c r="O684" i="3"/>
  <c r="Q683" i="3"/>
  <c r="P683" i="3"/>
  <c r="O683" i="3"/>
  <c r="Q682" i="3"/>
  <c r="D682" i="3" s="1"/>
  <c r="P682" i="3"/>
  <c r="O682" i="3"/>
  <c r="Q681" i="3"/>
  <c r="P681" i="3"/>
  <c r="O681" i="3"/>
  <c r="Q680" i="3"/>
  <c r="P680" i="3"/>
  <c r="O680" i="3"/>
  <c r="Q679" i="3"/>
  <c r="D679" i="3" s="1"/>
  <c r="P679" i="3"/>
  <c r="O679" i="3"/>
  <c r="Q678" i="3"/>
  <c r="P678" i="3"/>
  <c r="O678" i="3"/>
  <c r="Q677" i="3"/>
  <c r="P677" i="3"/>
  <c r="O677" i="3"/>
  <c r="Q676" i="3"/>
  <c r="P676" i="3"/>
  <c r="O676" i="3"/>
  <c r="Q675" i="3"/>
  <c r="P675" i="3"/>
  <c r="O675" i="3"/>
  <c r="Q674" i="3"/>
  <c r="D674" i="3" s="1"/>
  <c r="P674" i="3"/>
  <c r="O674" i="3"/>
  <c r="Q673" i="3"/>
  <c r="P673" i="3"/>
  <c r="O673" i="3"/>
  <c r="Q672" i="3"/>
  <c r="P672" i="3"/>
  <c r="O672" i="3"/>
  <c r="Q671" i="3"/>
  <c r="D671" i="3" s="1"/>
  <c r="P671" i="3"/>
  <c r="O671" i="3"/>
  <c r="Q670" i="3"/>
  <c r="P670" i="3"/>
  <c r="O670" i="3"/>
  <c r="Q669" i="3"/>
  <c r="P669" i="3"/>
  <c r="O669" i="3"/>
  <c r="Q668" i="3"/>
  <c r="P668" i="3"/>
  <c r="O668" i="3"/>
  <c r="Q667" i="3"/>
  <c r="P667" i="3"/>
  <c r="O667" i="3"/>
  <c r="Q666" i="3"/>
  <c r="D666" i="3" s="1"/>
  <c r="P666" i="3"/>
  <c r="O666" i="3"/>
  <c r="Q665" i="3"/>
  <c r="P665" i="3"/>
  <c r="O665" i="3"/>
  <c r="Q664" i="3"/>
  <c r="P664" i="3"/>
  <c r="O664" i="3"/>
  <c r="Q663" i="3"/>
  <c r="D663" i="3" s="1"/>
  <c r="P663" i="3"/>
  <c r="O663" i="3"/>
  <c r="Q662" i="3"/>
  <c r="P662" i="3"/>
  <c r="O662" i="3"/>
  <c r="Q661" i="3"/>
  <c r="P661" i="3"/>
  <c r="O661" i="3"/>
  <c r="Q660" i="3"/>
  <c r="P660" i="3"/>
  <c r="O660" i="3"/>
  <c r="Q659" i="3"/>
  <c r="P659" i="3"/>
  <c r="O659" i="3"/>
  <c r="Q658" i="3"/>
  <c r="D658" i="3" s="1"/>
  <c r="P658" i="3"/>
  <c r="O658" i="3"/>
  <c r="Q657" i="3"/>
  <c r="P657" i="3"/>
  <c r="O657" i="3"/>
  <c r="Q656" i="3"/>
  <c r="P656" i="3"/>
  <c r="O656" i="3"/>
  <c r="Q655" i="3"/>
  <c r="D655" i="3" s="1"/>
  <c r="P655" i="3"/>
  <c r="O655" i="3"/>
  <c r="Q654" i="3"/>
  <c r="P654" i="3"/>
  <c r="O654" i="3"/>
  <c r="Q653" i="3"/>
  <c r="P653" i="3"/>
  <c r="O653" i="3"/>
  <c r="Q652" i="3"/>
  <c r="P652" i="3"/>
  <c r="O652" i="3"/>
  <c r="Q651" i="3"/>
  <c r="P651" i="3"/>
  <c r="O651" i="3"/>
  <c r="Q650" i="3"/>
  <c r="D650" i="3" s="1"/>
  <c r="P650" i="3"/>
  <c r="O650" i="3"/>
  <c r="Q649" i="3"/>
  <c r="P649" i="3"/>
  <c r="O649" i="3"/>
  <c r="Q648" i="3"/>
  <c r="P648" i="3"/>
  <c r="O648" i="3"/>
  <c r="Q647" i="3"/>
  <c r="D647" i="3" s="1"/>
  <c r="P647" i="3"/>
  <c r="O647" i="3"/>
  <c r="Q646" i="3"/>
  <c r="P646" i="3"/>
  <c r="O646" i="3"/>
  <c r="Q645" i="3"/>
  <c r="P645" i="3"/>
  <c r="O645" i="3"/>
  <c r="Q644" i="3"/>
  <c r="P644" i="3"/>
  <c r="O644" i="3"/>
  <c r="Q643" i="3"/>
  <c r="P643" i="3"/>
  <c r="O643" i="3"/>
  <c r="Q642" i="3"/>
  <c r="D642" i="3" s="1"/>
  <c r="P642" i="3"/>
  <c r="O642" i="3"/>
  <c r="Q641" i="3"/>
  <c r="P641" i="3"/>
  <c r="O641" i="3"/>
  <c r="Q640" i="3"/>
  <c r="P640" i="3"/>
  <c r="O640" i="3"/>
  <c r="Q639" i="3"/>
  <c r="D639" i="3" s="1"/>
  <c r="P639" i="3"/>
  <c r="O639" i="3"/>
  <c r="Q638" i="3"/>
  <c r="P638" i="3"/>
  <c r="O638" i="3"/>
  <c r="Q637" i="3"/>
  <c r="P637" i="3"/>
  <c r="O637" i="3"/>
  <c r="Q636" i="3"/>
  <c r="P636" i="3"/>
  <c r="O636" i="3"/>
  <c r="Q635" i="3"/>
  <c r="P635" i="3"/>
  <c r="O635" i="3"/>
  <c r="Q634" i="3"/>
  <c r="D634" i="3" s="1"/>
  <c r="P634" i="3"/>
  <c r="O634" i="3"/>
  <c r="Q633" i="3"/>
  <c r="P633" i="3"/>
  <c r="O633" i="3"/>
  <c r="Q632" i="3"/>
  <c r="P632" i="3"/>
  <c r="O632" i="3"/>
  <c r="Q631" i="3"/>
  <c r="D631" i="3" s="1"/>
  <c r="P631" i="3"/>
  <c r="O631" i="3"/>
  <c r="Q630" i="3"/>
  <c r="P630" i="3"/>
  <c r="O630" i="3"/>
  <c r="Q629" i="3"/>
  <c r="P629" i="3"/>
  <c r="O629" i="3"/>
  <c r="Q628" i="3"/>
  <c r="P628" i="3"/>
  <c r="O628" i="3"/>
  <c r="Q627" i="3"/>
  <c r="P627" i="3"/>
  <c r="O627" i="3"/>
  <c r="Q626" i="3"/>
  <c r="D626" i="3" s="1"/>
  <c r="P626" i="3"/>
  <c r="O626" i="3"/>
  <c r="Q625" i="3"/>
  <c r="P625" i="3"/>
  <c r="O625" i="3"/>
  <c r="Q624" i="3"/>
  <c r="P624" i="3"/>
  <c r="O624" i="3"/>
  <c r="Q623" i="3"/>
  <c r="D623" i="3" s="1"/>
  <c r="P623" i="3"/>
  <c r="O623" i="3"/>
  <c r="Q622" i="3"/>
  <c r="P622" i="3"/>
  <c r="O622" i="3"/>
  <c r="Q621" i="3"/>
  <c r="P621" i="3"/>
  <c r="O621" i="3"/>
  <c r="Q620" i="3"/>
  <c r="P620" i="3"/>
  <c r="O620" i="3"/>
  <c r="Q619" i="3"/>
  <c r="P619" i="3"/>
  <c r="O619" i="3"/>
  <c r="Q618" i="3"/>
  <c r="D618" i="3" s="1"/>
  <c r="P618" i="3"/>
  <c r="O618" i="3"/>
  <c r="Q617" i="3"/>
  <c r="P617" i="3"/>
  <c r="O617" i="3"/>
  <c r="Q616" i="3"/>
  <c r="P616" i="3"/>
  <c r="O616" i="3"/>
  <c r="Q615" i="3"/>
  <c r="D615" i="3" s="1"/>
  <c r="P615" i="3"/>
  <c r="O615" i="3"/>
  <c r="Q614" i="3"/>
  <c r="P614" i="3"/>
  <c r="O614" i="3"/>
  <c r="Q613" i="3"/>
  <c r="P613" i="3"/>
  <c r="O613" i="3"/>
  <c r="Q612" i="3"/>
  <c r="P612" i="3"/>
  <c r="O612" i="3"/>
  <c r="Q611" i="3"/>
  <c r="P611" i="3"/>
  <c r="O611" i="3"/>
  <c r="Q610" i="3"/>
  <c r="D610" i="3" s="1"/>
  <c r="P610" i="3"/>
  <c r="O610" i="3"/>
  <c r="Q609" i="3"/>
  <c r="P609" i="3"/>
  <c r="O609" i="3"/>
  <c r="Q608" i="3"/>
  <c r="P608" i="3"/>
  <c r="O608" i="3"/>
  <c r="Q607" i="3"/>
  <c r="D607" i="3" s="1"/>
  <c r="P607" i="3"/>
  <c r="O607" i="3"/>
  <c r="Q606" i="3"/>
  <c r="P606" i="3"/>
  <c r="O606" i="3"/>
  <c r="Q605" i="3"/>
  <c r="P605" i="3"/>
  <c r="O605" i="3"/>
  <c r="Q604" i="3"/>
  <c r="P604" i="3"/>
  <c r="O604" i="3"/>
  <c r="Q603" i="3"/>
  <c r="P603" i="3"/>
  <c r="O603" i="3"/>
  <c r="Q602" i="3"/>
  <c r="D602" i="3" s="1"/>
  <c r="P602" i="3"/>
  <c r="O602" i="3"/>
  <c r="Q601" i="3"/>
  <c r="P601" i="3"/>
  <c r="O601" i="3"/>
  <c r="Q600" i="3"/>
  <c r="P600" i="3"/>
  <c r="O600" i="3"/>
  <c r="Q599" i="3"/>
  <c r="D599" i="3" s="1"/>
  <c r="P599" i="3"/>
  <c r="O599" i="3"/>
  <c r="Q598" i="3"/>
  <c r="P598" i="3"/>
  <c r="O598" i="3"/>
  <c r="Q597" i="3"/>
  <c r="P597" i="3"/>
  <c r="O597" i="3"/>
  <c r="Q596" i="3"/>
  <c r="P596" i="3"/>
  <c r="O596" i="3"/>
  <c r="Q595" i="3"/>
  <c r="P595" i="3"/>
  <c r="O595" i="3"/>
  <c r="Q594" i="3"/>
  <c r="D594" i="3" s="1"/>
  <c r="P594" i="3"/>
  <c r="O594" i="3"/>
  <c r="Q593" i="3"/>
  <c r="P593" i="3"/>
  <c r="O593" i="3"/>
  <c r="Q592" i="3"/>
  <c r="P592" i="3"/>
  <c r="O592" i="3"/>
  <c r="Q591" i="3"/>
  <c r="D591" i="3" s="1"/>
  <c r="P591" i="3"/>
  <c r="O591" i="3"/>
  <c r="Q590" i="3"/>
  <c r="P590" i="3"/>
  <c r="O590" i="3"/>
  <c r="Q589" i="3"/>
  <c r="P589" i="3"/>
  <c r="O589" i="3"/>
  <c r="Q588" i="3"/>
  <c r="P588" i="3"/>
  <c r="O588" i="3"/>
  <c r="Q587" i="3"/>
  <c r="P587" i="3"/>
  <c r="O587" i="3"/>
  <c r="Q586" i="3"/>
  <c r="D586" i="3" s="1"/>
  <c r="P586" i="3"/>
  <c r="O586" i="3"/>
  <c r="Q585" i="3"/>
  <c r="P585" i="3"/>
  <c r="O585" i="3"/>
  <c r="Q584" i="3"/>
  <c r="P584" i="3"/>
  <c r="O584" i="3"/>
  <c r="Q583" i="3"/>
  <c r="D583" i="3" s="1"/>
  <c r="P583" i="3"/>
  <c r="O583" i="3"/>
  <c r="Q582" i="3"/>
  <c r="P582" i="3"/>
  <c r="O582" i="3"/>
  <c r="Q581" i="3"/>
  <c r="P581" i="3"/>
  <c r="O581" i="3"/>
  <c r="Q580" i="3"/>
  <c r="P580" i="3"/>
  <c r="O580" i="3"/>
  <c r="Q579" i="3"/>
  <c r="P579" i="3"/>
  <c r="O579" i="3"/>
  <c r="Q578" i="3"/>
  <c r="D578" i="3" s="1"/>
  <c r="P578" i="3"/>
  <c r="O578" i="3"/>
  <c r="Q577" i="3"/>
  <c r="P577" i="3"/>
  <c r="O577" i="3"/>
  <c r="Q576" i="3"/>
  <c r="P576" i="3"/>
  <c r="O576" i="3"/>
  <c r="Q575" i="3"/>
  <c r="D575" i="3" s="1"/>
  <c r="P575" i="3"/>
  <c r="O575" i="3"/>
  <c r="Q574" i="3"/>
  <c r="P574" i="3"/>
  <c r="O574" i="3"/>
  <c r="Q573" i="3"/>
  <c r="P573" i="3"/>
  <c r="O573" i="3"/>
  <c r="Q572" i="3"/>
  <c r="P572" i="3"/>
  <c r="O572" i="3"/>
  <c r="Q571" i="3"/>
  <c r="P571" i="3"/>
  <c r="O571" i="3"/>
  <c r="Q570" i="3"/>
  <c r="D570" i="3" s="1"/>
  <c r="P570" i="3"/>
  <c r="O570" i="3"/>
  <c r="Q569" i="3"/>
  <c r="P569" i="3"/>
  <c r="O569" i="3"/>
  <c r="Q568" i="3"/>
  <c r="P568" i="3"/>
  <c r="O568" i="3"/>
  <c r="Q567" i="3"/>
  <c r="D567" i="3" s="1"/>
  <c r="P567" i="3"/>
  <c r="O567" i="3"/>
  <c r="Q566" i="3"/>
  <c r="P566" i="3"/>
  <c r="O566" i="3"/>
  <c r="Q565" i="3"/>
  <c r="P565" i="3"/>
  <c r="O565" i="3"/>
  <c r="Q564" i="3"/>
  <c r="P564" i="3"/>
  <c r="O564" i="3"/>
  <c r="Q563" i="3"/>
  <c r="P563" i="3"/>
  <c r="O563" i="3"/>
  <c r="Q562" i="3"/>
  <c r="D562" i="3" s="1"/>
  <c r="P562" i="3"/>
  <c r="O562" i="3"/>
  <c r="Q561" i="3"/>
  <c r="P561" i="3"/>
  <c r="O561" i="3"/>
  <c r="Q560" i="3"/>
  <c r="P560" i="3"/>
  <c r="O560" i="3"/>
  <c r="Q559" i="3"/>
  <c r="D559" i="3" s="1"/>
  <c r="P559" i="3"/>
  <c r="O559" i="3"/>
  <c r="Q558" i="3"/>
  <c r="P558" i="3"/>
  <c r="O558" i="3"/>
  <c r="Q557" i="3"/>
  <c r="P557" i="3"/>
  <c r="O557" i="3"/>
  <c r="Q556" i="3"/>
  <c r="P556" i="3"/>
  <c r="O556" i="3"/>
  <c r="Q555" i="3"/>
  <c r="P555" i="3"/>
  <c r="O555" i="3"/>
  <c r="Q554" i="3"/>
  <c r="D554" i="3" s="1"/>
  <c r="P554" i="3"/>
  <c r="O554" i="3"/>
  <c r="Q553" i="3"/>
  <c r="P553" i="3"/>
  <c r="O553" i="3"/>
  <c r="Q552" i="3"/>
  <c r="P552" i="3"/>
  <c r="O552" i="3"/>
  <c r="Q551" i="3"/>
  <c r="D551" i="3" s="1"/>
  <c r="P551" i="3"/>
  <c r="O551" i="3"/>
  <c r="Q550" i="3"/>
  <c r="P550" i="3"/>
  <c r="O550" i="3"/>
  <c r="Q549" i="3"/>
  <c r="P549" i="3"/>
  <c r="O549" i="3"/>
  <c r="Q548" i="3"/>
  <c r="P548" i="3"/>
  <c r="O548" i="3"/>
  <c r="Q547" i="3"/>
  <c r="P547" i="3"/>
  <c r="O547" i="3"/>
  <c r="Q546" i="3"/>
  <c r="D546" i="3" s="1"/>
  <c r="P546" i="3"/>
  <c r="O546" i="3"/>
  <c r="Q545" i="3"/>
  <c r="P545" i="3"/>
  <c r="O545" i="3"/>
  <c r="Q544" i="3"/>
  <c r="P544" i="3"/>
  <c r="O544" i="3"/>
  <c r="Q543" i="3"/>
  <c r="D543" i="3" s="1"/>
  <c r="P543" i="3"/>
  <c r="O543" i="3"/>
  <c r="Q542" i="3"/>
  <c r="P542" i="3"/>
  <c r="O542" i="3"/>
  <c r="Q541" i="3"/>
  <c r="P541" i="3"/>
  <c r="O541" i="3"/>
  <c r="Q540" i="3"/>
  <c r="P540" i="3"/>
  <c r="O540" i="3"/>
  <c r="Q539" i="3"/>
  <c r="P539" i="3"/>
  <c r="O539" i="3"/>
  <c r="Q538" i="3"/>
  <c r="D538" i="3" s="1"/>
  <c r="P538" i="3"/>
  <c r="O538" i="3"/>
  <c r="Q537" i="3"/>
  <c r="P537" i="3"/>
  <c r="O537" i="3"/>
  <c r="Q536" i="3"/>
  <c r="P536" i="3"/>
  <c r="O536" i="3"/>
  <c r="Q535" i="3"/>
  <c r="D535" i="3" s="1"/>
  <c r="P535" i="3"/>
  <c r="O535" i="3"/>
  <c r="Q534" i="3"/>
  <c r="P534" i="3"/>
  <c r="O534" i="3"/>
  <c r="Q533" i="3"/>
  <c r="P533" i="3"/>
  <c r="O533" i="3"/>
  <c r="Q532" i="3"/>
  <c r="P532" i="3"/>
  <c r="O532" i="3"/>
  <c r="Q531" i="3"/>
  <c r="P531" i="3"/>
  <c r="O531" i="3"/>
  <c r="Q530" i="3"/>
  <c r="D530" i="3" s="1"/>
  <c r="P530" i="3"/>
  <c r="O530" i="3"/>
  <c r="Q529" i="3"/>
  <c r="P529" i="3"/>
  <c r="O529" i="3"/>
  <c r="Q528" i="3"/>
  <c r="P528" i="3"/>
  <c r="O528" i="3"/>
  <c r="Q527" i="3"/>
  <c r="D527" i="3" s="1"/>
  <c r="P527" i="3"/>
  <c r="O527" i="3"/>
  <c r="Q526" i="3"/>
  <c r="P526" i="3"/>
  <c r="O526" i="3"/>
  <c r="Q525" i="3"/>
  <c r="P525" i="3"/>
  <c r="O525" i="3"/>
  <c r="Q524" i="3"/>
  <c r="P524" i="3"/>
  <c r="O524" i="3"/>
  <c r="Q523" i="3"/>
  <c r="P523" i="3"/>
  <c r="O523" i="3"/>
  <c r="Q522" i="3"/>
  <c r="D522" i="3" s="1"/>
  <c r="P522" i="3"/>
  <c r="O522" i="3"/>
  <c r="Q521" i="3"/>
  <c r="P521" i="3"/>
  <c r="O521" i="3"/>
  <c r="Q520" i="3"/>
  <c r="P520" i="3"/>
  <c r="O520" i="3"/>
  <c r="Q519" i="3"/>
  <c r="D519" i="3" s="1"/>
  <c r="P519" i="3"/>
  <c r="O519" i="3"/>
  <c r="Q518" i="3"/>
  <c r="P518" i="3"/>
  <c r="O518" i="3"/>
  <c r="Q517" i="3"/>
  <c r="P517" i="3"/>
  <c r="O517" i="3"/>
  <c r="Q516" i="3"/>
  <c r="P516" i="3"/>
  <c r="O516" i="3"/>
  <c r="Q515" i="3"/>
  <c r="P515" i="3"/>
  <c r="O515" i="3"/>
  <c r="Q514" i="3"/>
  <c r="D514" i="3" s="1"/>
  <c r="P514" i="3"/>
  <c r="O514" i="3"/>
  <c r="Q513" i="3"/>
  <c r="P513" i="3"/>
  <c r="O513" i="3"/>
  <c r="Q512" i="3"/>
  <c r="P512" i="3"/>
  <c r="O512" i="3"/>
  <c r="Q511" i="3"/>
  <c r="D511" i="3" s="1"/>
  <c r="P511" i="3"/>
  <c r="O511" i="3"/>
  <c r="Q510" i="3"/>
  <c r="P510" i="3"/>
  <c r="O510" i="3"/>
  <c r="Q509" i="3"/>
  <c r="P509" i="3"/>
  <c r="O509" i="3"/>
  <c r="Q508" i="3"/>
  <c r="P508" i="3"/>
  <c r="O508" i="3"/>
  <c r="Q507" i="3"/>
  <c r="P507" i="3"/>
  <c r="O507" i="3"/>
  <c r="Q506" i="3"/>
  <c r="D506" i="3" s="1"/>
  <c r="P506" i="3"/>
  <c r="O506" i="3"/>
  <c r="Q505" i="3"/>
  <c r="P505" i="3"/>
  <c r="O505" i="3"/>
  <c r="Q504" i="3"/>
  <c r="P504" i="3"/>
  <c r="O504" i="3"/>
  <c r="Q503" i="3"/>
  <c r="D503" i="3" s="1"/>
  <c r="P503" i="3"/>
  <c r="O503" i="3"/>
  <c r="Q502" i="3"/>
  <c r="P502" i="3"/>
  <c r="O502" i="3"/>
  <c r="Q501" i="3"/>
  <c r="P501" i="3"/>
  <c r="O501" i="3"/>
  <c r="Q500" i="3"/>
  <c r="P500" i="3"/>
  <c r="O500" i="3"/>
  <c r="Q499" i="3"/>
  <c r="P499" i="3"/>
  <c r="O499" i="3"/>
  <c r="Q498" i="3"/>
  <c r="D498" i="3" s="1"/>
  <c r="P498" i="3"/>
  <c r="O498" i="3"/>
  <c r="Q497" i="3"/>
  <c r="P497" i="3"/>
  <c r="O497" i="3"/>
  <c r="Q496" i="3"/>
  <c r="P496" i="3"/>
  <c r="O496" i="3"/>
  <c r="Q495" i="3"/>
  <c r="D495" i="3" s="1"/>
  <c r="P495" i="3"/>
  <c r="O495" i="3"/>
  <c r="Q494" i="3"/>
  <c r="P494" i="3"/>
  <c r="O494" i="3"/>
  <c r="Q493" i="3"/>
  <c r="P493" i="3"/>
  <c r="O493" i="3"/>
  <c r="Q492" i="3"/>
  <c r="P492" i="3"/>
  <c r="O492" i="3"/>
  <c r="Q491" i="3"/>
  <c r="P491" i="3"/>
  <c r="O491" i="3"/>
  <c r="Q490" i="3"/>
  <c r="D490" i="3" s="1"/>
  <c r="P490" i="3"/>
  <c r="O490" i="3"/>
  <c r="Q489" i="3"/>
  <c r="P489" i="3"/>
  <c r="O489" i="3"/>
  <c r="Q488" i="3"/>
  <c r="P488" i="3"/>
  <c r="O488" i="3"/>
  <c r="Q487" i="3"/>
  <c r="D487" i="3" s="1"/>
  <c r="P487" i="3"/>
  <c r="O487" i="3"/>
  <c r="Q486" i="3"/>
  <c r="P486" i="3"/>
  <c r="O486" i="3"/>
  <c r="Q485" i="3"/>
  <c r="P485" i="3"/>
  <c r="O485" i="3"/>
  <c r="Q484" i="3"/>
  <c r="P484" i="3"/>
  <c r="O484" i="3"/>
  <c r="Q483" i="3"/>
  <c r="P483" i="3"/>
  <c r="O483" i="3"/>
  <c r="Q482" i="3"/>
  <c r="D482" i="3" s="1"/>
  <c r="P482" i="3"/>
  <c r="O482" i="3"/>
  <c r="Q481" i="3"/>
  <c r="P481" i="3"/>
  <c r="O481" i="3"/>
  <c r="Q480" i="3"/>
  <c r="P480" i="3"/>
  <c r="O480" i="3"/>
  <c r="Q479" i="3"/>
  <c r="D479" i="3" s="1"/>
  <c r="P479" i="3"/>
  <c r="O479" i="3"/>
  <c r="Q478" i="3"/>
  <c r="P478" i="3"/>
  <c r="O478" i="3"/>
  <c r="Q477" i="3"/>
  <c r="P477" i="3"/>
  <c r="O477" i="3"/>
  <c r="Q476" i="3"/>
  <c r="P476" i="3"/>
  <c r="O476" i="3"/>
  <c r="Q475" i="3"/>
  <c r="P475" i="3"/>
  <c r="O475" i="3"/>
  <c r="Q474" i="3"/>
  <c r="D474" i="3" s="1"/>
  <c r="P474" i="3"/>
  <c r="O474" i="3"/>
  <c r="Q473" i="3"/>
  <c r="P473" i="3"/>
  <c r="O473" i="3"/>
  <c r="Q472" i="3"/>
  <c r="P472" i="3"/>
  <c r="O472" i="3"/>
  <c r="Q471" i="3"/>
  <c r="D471" i="3" s="1"/>
  <c r="P471" i="3"/>
  <c r="O471" i="3"/>
  <c r="Q470" i="3"/>
  <c r="P470" i="3"/>
  <c r="O470" i="3"/>
  <c r="Q469" i="3"/>
  <c r="P469" i="3"/>
  <c r="O469" i="3"/>
  <c r="Q468" i="3"/>
  <c r="P468" i="3"/>
  <c r="O468" i="3"/>
  <c r="Q467" i="3"/>
  <c r="P467" i="3"/>
  <c r="O467" i="3"/>
  <c r="Q466" i="3"/>
  <c r="D466" i="3" s="1"/>
  <c r="P466" i="3"/>
  <c r="O466" i="3"/>
  <c r="Q465" i="3"/>
  <c r="P465" i="3"/>
  <c r="O465" i="3"/>
  <c r="Q464" i="3"/>
  <c r="P464" i="3"/>
  <c r="O464" i="3"/>
  <c r="Q463" i="3"/>
  <c r="D463" i="3" s="1"/>
  <c r="P463" i="3"/>
  <c r="O463" i="3"/>
  <c r="Q462" i="3"/>
  <c r="P462" i="3"/>
  <c r="O462" i="3"/>
  <c r="Q461" i="3"/>
  <c r="P461" i="3"/>
  <c r="O461" i="3"/>
  <c r="Q460" i="3"/>
  <c r="P460" i="3"/>
  <c r="O460" i="3"/>
  <c r="Q459" i="3"/>
  <c r="P459" i="3"/>
  <c r="O459" i="3"/>
  <c r="Q458" i="3"/>
  <c r="D458" i="3" s="1"/>
  <c r="P458" i="3"/>
  <c r="O458" i="3"/>
  <c r="Q457" i="3"/>
  <c r="P457" i="3"/>
  <c r="O457" i="3"/>
  <c r="Q456" i="3"/>
  <c r="P456" i="3"/>
  <c r="O456" i="3"/>
  <c r="Q455" i="3"/>
  <c r="D455" i="3" s="1"/>
  <c r="P455" i="3"/>
  <c r="O455" i="3"/>
  <c r="Q454" i="3"/>
  <c r="P454" i="3"/>
  <c r="O454" i="3"/>
  <c r="Q453" i="3"/>
  <c r="P453" i="3"/>
  <c r="O453" i="3"/>
  <c r="Q452" i="3"/>
  <c r="P452" i="3"/>
  <c r="O452" i="3"/>
  <c r="Q451" i="3"/>
  <c r="P451" i="3"/>
  <c r="O451" i="3"/>
  <c r="Q450" i="3"/>
  <c r="D450" i="3" s="1"/>
  <c r="P450" i="3"/>
  <c r="O450" i="3"/>
  <c r="Q449" i="3"/>
  <c r="P449" i="3"/>
  <c r="O449" i="3"/>
  <c r="Q448" i="3"/>
  <c r="P448" i="3"/>
  <c r="O448" i="3"/>
  <c r="Q447" i="3"/>
  <c r="D447" i="3" s="1"/>
  <c r="P447" i="3"/>
  <c r="O447" i="3"/>
  <c r="Q446" i="3"/>
  <c r="P446" i="3"/>
  <c r="O446" i="3"/>
  <c r="Q445" i="3"/>
  <c r="P445" i="3"/>
  <c r="O445" i="3"/>
  <c r="Q444" i="3"/>
  <c r="P444" i="3"/>
  <c r="O444" i="3"/>
  <c r="Q443" i="3"/>
  <c r="P443" i="3"/>
  <c r="O443" i="3"/>
  <c r="Q442" i="3"/>
  <c r="D442" i="3" s="1"/>
  <c r="P442" i="3"/>
  <c r="O442" i="3"/>
  <c r="Q441" i="3"/>
  <c r="P441" i="3"/>
  <c r="O441" i="3"/>
  <c r="Q440" i="3"/>
  <c r="P440" i="3"/>
  <c r="O440" i="3"/>
  <c r="Q439" i="3"/>
  <c r="D439" i="3" s="1"/>
  <c r="P439" i="3"/>
  <c r="O439" i="3"/>
  <c r="Q438" i="3"/>
  <c r="P438" i="3"/>
  <c r="O438" i="3"/>
  <c r="Q437" i="3"/>
  <c r="P437" i="3"/>
  <c r="O437" i="3"/>
  <c r="Q436" i="3"/>
  <c r="P436" i="3"/>
  <c r="O436" i="3"/>
  <c r="Q435" i="3"/>
  <c r="P435" i="3"/>
  <c r="O435" i="3"/>
  <c r="Q434" i="3"/>
  <c r="D434" i="3" s="1"/>
  <c r="P434" i="3"/>
  <c r="O434" i="3"/>
  <c r="Q433" i="3"/>
  <c r="P433" i="3"/>
  <c r="O433" i="3"/>
  <c r="Q432" i="3"/>
  <c r="P432" i="3"/>
  <c r="O432" i="3"/>
  <c r="Q431" i="3"/>
  <c r="D431" i="3" s="1"/>
  <c r="P431" i="3"/>
  <c r="O431" i="3"/>
  <c r="Q430" i="3"/>
  <c r="P430" i="3"/>
  <c r="O430" i="3"/>
  <c r="Q429" i="3"/>
  <c r="P429" i="3"/>
  <c r="O429" i="3"/>
  <c r="Q428" i="3"/>
  <c r="P428" i="3"/>
  <c r="O428" i="3"/>
  <c r="Q427" i="3"/>
  <c r="P427" i="3"/>
  <c r="O427" i="3"/>
  <c r="Q426" i="3"/>
  <c r="D426" i="3" s="1"/>
  <c r="P426" i="3"/>
  <c r="O426" i="3"/>
  <c r="Q425" i="3"/>
  <c r="P425" i="3"/>
  <c r="O425" i="3"/>
  <c r="Q424" i="3"/>
  <c r="P424" i="3"/>
  <c r="O424" i="3"/>
  <c r="Q423" i="3"/>
  <c r="D423" i="3" s="1"/>
  <c r="P423" i="3"/>
  <c r="O423" i="3"/>
  <c r="Q422" i="3"/>
  <c r="P422" i="3"/>
  <c r="O422" i="3"/>
  <c r="Q421" i="3"/>
  <c r="P421" i="3"/>
  <c r="O421" i="3"/>
  <c r="Q420" i="3"/>
  <c r="P420" i="3"/>
  <c r="O420" i="3"/>
  <c r="Q419" i="3"/>
  <c r="P419" i="3"/>
  <c r="O419" i="3"/>
  <c r="Q418" i="3"/>
  <c r="D418" i="3" s="1"/>
  <c r="P418" i="3"/>
  <c r="O418" i="3"/>
  <c r="Q417" i="3"/>
  <c r="P417" i="3"/>
  <c r="O417" i="3"/>
  <c r="Q416" i="3"/>
  <c r="P416" i="3"/>
  <c r="O416" i="3"/>
  <c r="Q415" i="3"/>
  <c r="D415" i="3" s="1"/>
  <c r="P415" i="3"/>
  <c r="O415" i="3"/>
  <c r="Q414" i="3"/>
  <c r="P414" i="3"/>
  <c r="O414" i="3"/>
  <c r="Q413" i="3"/>
  <c r="P413" i="3"/>
  <c r="O413" i="3"/>
  <c r="Q412" i="3"/>
  <c r="P412" i="3"/>
  <c r="O412" i="3"/>
  <c r="Q411" i="3"/>
  <c r="P411" i="3"/>
  <c r="O411" i="3"/>
  <c r="Q410" i="3"/>
  <c r="D410" i="3" s="1"/>
  <c r="P410" i="3"/>
  <c r="O410" i="3"/>
  <c r="Q409" i="3"/>
  <c r="P409" i="3"/>
  <c r="O409" i="3"/>
  <c r="Q408" i="3"/>
  <c r="P408" i="3"/>
  <c r="O408" i="3"/>
  <c r="Q407" i="3"/>
  <c r="D407" i="3" s="1"/>
  <c r="P407" i="3"/>
  <c r="O407" i="3"/>
  <c r="Q406" i="3"/>
  <c r="P406" i="3"/>
  <c r="O406" i="3"/>
  <c r="Q405" i="3"/>
  <c r="P405" i="3"/>
  <c r="O405" i="3"/>
  <c r="Q404" i="3"/>
  <c r="P404" i="3"/>
  <c r="O404" i="3"/>
  <c r="Q403" i="3"/>
  <c r="P403" i="3"/>
  <c r="O403" i="3"/>
  <c r="Q402" i="3"/>
  <c r="D402" i="3" s="1"/>
  <c r="P402" i="3"/>
  <c r="O402" i="3"/>
  <c r="Q401" i="3"/>
  <c r="P401" i="3"/>
  <c r="O401" i="3"/>
  <c r="Q400" i="3"/>
  <c r="P400" i="3"/>
  <c r="O400" i="3"/>
  <c r="Q399" i="3"/>
  <c r="D399" i="3" s="1"/>
  <c r="P399" i="3"/>
  <c r="O399" i="3"/>
  <c r="Q398" i="3"/>
  <c r="P398" i="3"/>
  <c r="O398" i="3"/>
  <c r="Q397" i="3"/>
  <c r="P397" i="3"/>
  <c r="O397" i="3"/>
  <c r="Q396" i="3"/>
  <c r="P396" i="3"/>
  <c r="O396" i="3"/>
  <c r="Q395" i="3"/>
  <c r="P395" i="3"/>
  <c r="O395" i="3"/>
  <c r="Q394" i="3"/>
  <c r="D394" i="3" s="1"/>
  <c r="P394" i="3"/>
  <c r="O394" i="3"/>
  <c r="Q393" i="3"/>
  <c r="P393" i="3"/>
  <c r="O393" i="3"/>
  <c r="Q392" i="3"/>
  <c r="P392" i="3"/>
  <c r="O392" i="3"/>
  <c r="Q391" i="3"/>
  <c r="D391" i="3" s="1"/>
  <c r="P391" i="3"/>
  <c r="O391" i="3"/>
  <c r="Q390" i="3"/>
  <c r="P390" i="3"/>
  <c r="O390" i="3"/>
  <c r="Q389" i="3"/>
  <c r="P389" i="3"/>
  <c r="O389" i="3"/>
  <c r="Q388" i="3"/>
  <c r="P388" i="3"/>
  <c r="O388" i="3"/>
  <c r="Q387" i="3"/>
  <c r="P387" i="3"/>
  <c r="O387" i="3"/>
  <c r="Q386" i="3"/>
  <c r="D386" i="3" s="1"/>
  <c r="P386" i="3"/>
  <c r="O386" i="3"/>
  <c r="Q385" i="3"/>
  <c r="P385" i="3"/>
  <c r="O385" i="3"/>
  <c r="Q384" i="3"/>
  <c r="P384" i="3"/>
  <c r="O384" i="3"/>
  <c r="Q383" i="3"/>
  <c r="D383" i="3" s="1"/>
  <c r="P383" i="3"/>
  <c r="O383" i="3"/>
  <c r="Q382" i="3"/>
  <c r="P382" i="3"/>
  <c r="O382" i="3"/>
  <c r="Q381" i="3"/>
  <c r="P381" i="3"/>
  <c r="O381" i="3"/>
  <c r="Q380" i="3"/>
  <c r="P380" i="3"/>
  <c r="O380" i="3"/>
  <c r="Q379" i="3"/>
  <c r="P379" i="3"/>
  <c r="O379" i="3"/>
  <c r="Q378" i="3"/>
  <c r="D378" i="3" s="1"/>
  <c r="P378" i="3"/>
  <c r="O378" i="3"/>
  <c r="Q377" i="3"/>
  <c r="P377" i="3"/>
  <c r="O377" i="3"/>
  <c r="Q376" i="3"/>
  <c r="P376" i="3"/>
  <c r="O376" i="3"/>
  <c r="Q375" i="3"/>
  <c r="D375" i="3" s="1"/>
  <c r="P375" i="3"/>
  <c r="O375" i="3"/>
  <c r="Q374" i="3"/>
  <c r="P374" i="3"/>
  <c r="O374" i="3"/>
  <c r="Q373" i="3"/>
  <c r="P373" i="3"/>
  <c r="O373" i="3"/>
  <c r="Q372" i="3"/>
  <c r="P372" i="3"/>
  <c r="O372" i="3"/>
  <c r="Q371" i="3"/>
  <c r="P371" i="3"/>
  <c r="O371" i="3"/>
  <c r="Q370" i="3"/>
  <c r="D370" i="3" s="1"/>
  <c r="P370" i="3"/>
  <c r="O370" i="3"/>
  <c r="Q369" i="3"/>
  <c r="P369" i="3"/>
  <c r="O369" i="3"/>
  <c r="Q368" i="3"/>
  <c r="P368" i="3"/>
  <c r="O368" i="3"/>
  <c r="Q367" i="3"/>
  <c r="D367" i="3" s="1"/>
  <c r="P367" i="3"/>
  <c r="O367" i="3"/>
  <c r="Q366" i="3"/>
  <c r="P366" i="3"/>
  <c r="O366" i="3"/>
  <c r="Q365" i="3"/>
  <c r="P365" i="3"/>
  <c r="O365" i="3"/>
  <c r="Q364" i="3"/>
  <c r="P364" i="3"/>
  <c r="O364" i="3"/>
  <c r="Q363" i="3"/>
  <c r="P363" i="3"/>
  <c r="O363" i="3"/>
  <c r="Q362" i="3"/>
  <c r="D362" i="3" s="1"/>
  <c r="P362" i="3"/>
  <c r="O362" i="3"/>
  <c r="Q361" i="3"/>
  <c r="P361" i="3"/>
  <c r="O361" i="3"/>
  <c r="Q360" i="3"/>
  <c r="P360" i="3"/>
  <c r="O360" i="3"/>
  <c r="Q359" i="3"/>
  <c r="D359" i="3" s="1"/>
  <c r="P359" i="3"/>
  <c r="O359" i="3"/>
  <c r="Q358" i="3"/>
  <c r="P358" i="3"/>
  <c r="O358" i="3"/>
  <c r="Q357" i="3"/>
  <c r="P357" i="3"/>
  <c r="O357" i="3"/>
  <c r="Q356" i="3"/>
  <c r="P356" i="3"/>
  <c r="O356" i="3"/>
  <c r="Q355" i="3"/>
  <c r="P355" i="3"/>
  <c r="O355" i="3"/>
  <c r="Q354" i="3"/>
  <c r="D354" i="3" s="1"/>
  <c r="P354" i="3"/>
  <c r="O354" i="3"/>
  <c r="Q353" i="3"/>
  <c r="P353" i="3"/>
  <c r="O353" i="3"/>
  <c r="Q352" i="3"/>
  <c r="P352" i="3"/>
  <c r="O352" i="3"/>
  <c r="Q351" i="3"/>
  <c r="D351" i="3" s="1"/>
  <c r="P351" i="3"/>
  <c r="O351" i="3"/>
  <c r="Q350" i="3"/>
  <c r="P350" i="3"/>
  <c r="O350" i="3"/>
  <c r="Q349" i="3"/>
  <c r="P349" i="3"/>
  <c r="O349" i="3"/>
  <c r="Q348" i="3"/>
  <c r="P348" i="3"/>
  <c r="O348" i="3"/>
  <c r="Q347" i="3"/>
  <c r="P347" i="3"/>
  <c r="O347" i="3"/>
  <c r="Q346" i="3"/>
  <c r="D346" i="3" s="1"/>
  <c r="P346" i="3"/>
  <c r="O346" i="3"/>
  <c r="Q345" i="3"/>
  <c r="P345" i="3"/>
  <c r="O345" i="3"/>
  <c r="Q344" i="3"/>
  <c r="P344" i="3"/>
  <c r="O344" i="3"/>
  <c r="Q343" i="3"/>
  <c r="D343" i="3" s="1"/>
  <c r="P343" i="3"/>
  <c r="O343" i="3"/>
  <c r="Q342" i="3"/>
  <c r="P342" i="3"/>
  <c r="O342" i="3"/>
  <c r="Q341" i="3"/>
  <c r="P341" i="3"/>
  <c r="O341" i="3"/>
  <c r="Q340" i="3"/>
  <c r="P340" i="3"/>
  <c r="O340" i="3"/>
  <c r="Q339" i="3"/>
  <c r="P339" i="3"/>
  <c r="O339" i="3"/>
  <c r="Q338" i="3"/>
  <c r="D338" i="3" s="1"/>
  <c r="P338" i="3"/>
  <c r="O338" i="3"/>
  <c r="Q337" i="3"/>
  <c r="P337" i="3"/>
  <c r="O337" i="3"/>
  <c r="Q336" i="3"/>
  <c r="P336" i="3"/>
  <c r="O336" i="3"/>
  <c r="Q335" i="3"/>
  <c r="D335" i="3" s="1"/>
  <c r="P335" i="3"/>
  <c r="O335" i="3"/>
  <c r="Q334" i="3"/>
  <c r="P334" i="3"/>
  <c r="O334" i="3"/>
  <c r="Q333" i="3"/>
  <c r="P333" i="3"/>
  <c r="O333" i="3"/>
  <c r="Q332" i="3"/>
  <c r="P332" i="3"/>
  <c r="O332" i="3"/>
  <c r="Q331" i="3"/>
  <c r="P331" i="3"/>
  <c r="O331" i="3"/>
  <c r="Q330" i="3"/>
  <c r="D330" i="3" s="1"/>
  <c r="P330" i="3"/>
  <c r="O330" i="3"/>
  <c r="Q329" i="3"/>
  <c r="P329" i="3"/>
  <c r="O329" i="3"/>
  <c r="Q328" i="3"/>
  <c r="P328" i="3"/>
  <c r="O328" i="3"/>
  <c r="Q327" i="3"/>
  <c r="D327" i="3" s="1"/>
  <c r="P327" i="3"/>
  <c r="O327" i="3"/>
  <c r="Q326" i="3"/>
  <c r="P326" i="3"/>
  <c r="O326" i="3"/>
  <c r="Q325" i="3"/>
  <c r="P325" i="3"/>
  <c r="O325" i="3"/>
  <c r="Q324" i="3"/>
  <c r="P324" i="3"/>
  <c r="O324" i="3"/>
  <c r="Q323" i="3"/>
  <c r="P323" i="3"/>
  <c r="O323" i="3"/>
  <c r="Q322" i="3"/>
  <c r="D322" i="3" s="1"/>
  <c r="P322" i="3"/>
  <c r="O322" i="3"/>
  <c r="Q321" i="3"/>
  <c r="P321" i="3"/>
  <c r="O321" i="3"/>
  <c r="Q320" i="3"/>
  <c r="P320" i="3"/>
  <c r="O320" i="3"/>
  <c r="Q319" i="3"/>
  <c r="D319" i="3" s="1"/>
  <c r="P319" i="3"/>
  <c r="O319" i="3"/>
  <c r="Q318" i="3"/>
  <c r="P318" i="3"/>
  <c r="O318" i="3"/>
  <c r="Q317" i="3"/>
  <c r="P317" i="3"/>
  <c r="O317" i="3"/>
  <c r="Q316" i="3"/>
  <c r="P316" i="3"/>
  <c r="O316" i="3"/>
  <c r="Q315" i="3"/>
  <c r="P315" i="3"/>
  <c r="O315" i="3"/>
  <c r="Q314" i="3"/>
  <c r="D314" i="3" s="1"/>
  <c r="P314" i="3"/>
  <c r="O314" i="3"/>
  <c r="Q313" i="3"/>
  <c r="P313" i="3"/>
  <c r="O313" i="3"/>
  <c r="Q312" i="3"/>
  <c r="P312" i="3"/>
  <c r="O312" i="3"/>
  <c r="Q311" i="3"/>
  <c r="D311" i="3" s="1"/>
  <c r="P311" i="3"/>
  <c r="O311" i="3"/>
  <c r="Q310" i="3"/>
  <c r="P310" i="3"/>
  <c r="O310" i="3"/>
  <c r="Q309" i="3"/>
  <c r="P309" i="3"/>
  <c r="O309" i="3"/>
  <c r="Q308" i="3"/>
  <c r="P308" i="3"/>
  <c r="O308" i="3"/>
  <c r="Q307" i="3"/>
  <c r="P307" i="3"/>
  <c r="O307" i="3"/>
  <c r="Q306" i="3"/>
  <c r="D306" i="3" s="1"/>
  <c r="P306" i="3"/>
  <c r="O306" i="3"/>
  <c r="Q305" i="3"/>
  <c r="P305" i="3"/>
  <c r="O305" i="3"/>
  <c r="Q304" i="3"/>
  <c r="P304" i="3"/>
  <c r="O304" i="3"/>
  <c r="Q303" i="3"/>
  <c r="D303" i="3" s="1"/>
  <c r="P303" i="3"/>
  <c r="O303" i="3"/>
  <c r="Q302" i="3"/>
  <c r="P302" i="3"/>
  <c r="O302" i="3"/>
  <c r="Q301" i="3"/>
  <c r="P301" i="3"/>
  <c r="O301" i="3"/>
  <c r="Q300" i="3"/>
  <c r="P300" i="3"/>
  <c r="O300" i="3"/>
  <c r="Q299" i="3"/>
  <c r="P299" i="3"/>
  <c r="O299" i="3"/>
  <c r="Q298" i="3"/>
  <c r="D298" i="3" s="1"/>
  <c r="P298" i="3"/>
  <c r="O298" i="3"/>
  <c r="Q297" i="3"/>
  <c r="P297" i="3"/>
  <c r="O297" i="3"/>
  <c r="Q296" i="3"/>
  <c r="P296" i="3"/>
  <c r="O296" i="3"/>
  <c r="Q295" i="3"/>
  <c r="D295" i="3" s="1"/>
  <c r="P295" i="3"/>
  <c r="O295" i="3"/>
  <c r="Q294" i="3"/>
  <c r="P294" i="3"/>
  <c r="O294" i="3"/>
  <c r="Q293" i="3"/>
  <c r="P293" i="3"/>
  <c r="O293" i="3"/>
  <c r="Q292" i="3"/>
  <c r="P292" i="3"/>
  <c r="O292" i="3"/>
  <c r="Q291" i="3"/>
  <c r="P291" i="3"/>
  <c r="O291" i="3"/>
  <c r="Q290" i="3"/>
  <c r="D290" i="3" s="1"/>
  <c r="P290" i="3"/>
  <c r="O290" i="3"/>
  <c r="Q289" i="3"/>
  <c r="P289" i="3"/>
  <c r="O289" i="3"/>
  <c r="Q288" i="3"/>
  <c r="P288" i="3"/>
  <c r="O288" i="3"/>
  <c r="Q287" i="3"/>
  <c r="D287" i="3" s="1"/>
  <c r="P287" i="3"/>
  <c r="O287" i="3"/>
  <c r="Q286" i="3"/>
  <c r="P286" i="3"/>
  <c r="O286" i="3"/>
  <c r="Q285" i="3"/>
  <c r="P285" i="3"/>
  <c r="O285" i="3"/>
  <c r="Q284" i="3"/>
  <c r="P284" i="3"/>
  <c r="O284" i="3"/>
  <c r="Q283" i="3"/>
  <c r="P283" i="3"/>
  <c r="O283" i="3"/>
  <c r="Q282" i="3"/>
  <c r="D282" i="3" s="1"/>
  <c r="P282" i="3"/>
  <c r="O282" i="3"/>
  <c r="Q281" i="3"/>
  <c r="P281" i="3"/>
  <c r="O281" i="3"/>
  <c r="Q280" i="3"/>
  <c r="P280" i="3"/>
  <c r="O280" i="3"/>
  <c r="Q279" i="3"/>
  <c r="D279" i="3" s="1"/>
  <c r="P279" i="3"/>
  <c r="O279" i="3"/>
  <c r="Q278" i="3"/>
  <c r="P278" i="3"/>
  <c r="O278" i="3"/>
  <c r="Q277" i="3"/>
  <c r="P277" i="3"/>
  <c r="O277" i="3"/>
  <c r="Q276" i="3"/>
  <c r="P276" i="3"/>
  <c r="O276" i="3"/>
  <c r="Q275" i="3"/>
  <c r="P275" i="3"/>
  <c r="O275" i="3"/>
  <c r="Q274" i="3"/>
  <c r="D274" i="3" s="1"/>
  <c r="P274" i="3"/>
  <c r="O274" i="3"/>
  <c r="Q273" i="3"/>
  <c r="P273" i="3"/>
  <c r="O273" i="3"/>
  <c r="Q272" i="3"/>
  <c r="P272" i="3"/>
  <c r="O272" i="3"/>
  <c r="Q271" i="3"/>
  <c r="D271" i="3" s="1"/>
  <c r="P271" i="3"/>
  <c r="O271" i="3"/>
  <c r="Q270" i="3"/>
  <c r="P270" i="3"/>
  <c r="O270" i="3"/>
  <c r="Q269" i="3"/>
  <c r="P269" i="3"/>
  <c r="O269" i="3"/>
  <c r="Q268" i="3"/>
  <c r="P268" i="3"/>
  <c r="O268" i="3"/>
  <c r="Q267" i="3"/>
  <c r="P267" i="3"/>
  <c r="O267" i="3"/>
  <c r="Q266" i="3"/>
  <c r="D266" i="3" s="1"/>
  <c r="P266" i="3"/>
  <c r="O266" i="3"/>
  <c r="Q265" i="3"/>
  <c r="P265" i="3"/>
  <c r="O265" i="3"/>
  <c r="Q264" i="3"/>
  <c r="P264" i="3"/>
  <c r="O264" i="3"/>
  <c r="Q263" i="3"/>
  <c r="D263" i="3" s="1"/>
  <c r="P263" i="3"/>
  <c r="O263" i="3"/>
  <c r="Q262" i="3"/>
  <c r="P262" i="3"/>
  <c r="O262" i="3"/>
  <c r="Q261" i="3"/>
  <c r="P261" i="3"/>
  <c r="O261" i="3"/>
  <c r="Q260" i="3"/>
  <c r="P260" i="3"/>
  <c r="O260" i="3"/>
  <c r="Q259" i="3"/>
  <c r="P259" i="3"/>
  <c r="O259" i="3"/>
  <c r="Q258" i="3"/>
  <c r="D258" i="3" s="1"/>
  <c r="P258" i="3"/>
  <c r="O258" i="3"/>
  <c r="Q257" i="3"/>
  <c r="P257" i="3"/>
  <c r="O257" i="3"/>
  <c r="Q256" i="3"/>
  <c r="P256" i="3"/>
  <c r="O256" i="3"/>
  <c r="Q255" i="3"/>
  <c r="D255" i="3" s="1"/>
  <c r="P255" i="3"/>
  <c r="O255" i="3"/>
  <c r="Q254" i="3"/>
  <c r="P254" i="3"/>
  <c r="O254" i="3"/>
  <c r="Q253" i="3"/>
  <c r="P253" i="3"/>
  <c r="O253" i="3"/>
  <c r="Q252" i="3"/>
  <c r="P252" i="3"/>
  <c r="O252" i="3"/>
  <c r="Q251" i="3"/>
  <c r="P251" i="3"/>
  <c r="O251" i="3"/>
  <c r="Q250" i="3"/>
  <c r="D250" i="3" s="1"/>
  <c r="P250" i="3"/>
  <c r="O250" i="3"/>
  <c r="Q249" i="3"/>
  <c r="P249" i="3"/>
  <c r="O249" i="3"/>
  <c r="Q248" i="3"/>
  <c r="P248" i="3"/>
  <c r="O248" i="3"/>
  <c r="Q247" i="3"/>
  <c r="D247" i="3" s="1"/>
  <c r="P247" i="3"/>
  <c r="O247" i="3"/>
  <c r="Q246" i="3"/>
  <c r="P246" i="3"/>
  <c r="O246" i="3"/>
  <c r="Q245" i="3"/>
  <c r="P245" i="3"/>
  <c r="O245" i="3"/>
  <c r="Q244" i="3"/>
  <c r="P244" i="3"/>
  <c r="O244" i="3"/>
  <c r="Q243" i="3"/>
  <c r="P243" i="3"/>
  <c r="O243" i="3"/>
  <c r="Q242" i="3"/>
  <c r="D242" i="3" s="1"/>
  <c r="P242" i="3"/>
  <c r="O242" i="3"/>
  <c r="Q241" i="3"/>
  <c r="P241" i="3"/>
  <c r="O241" i="3"/>
  <c r="Q240" i="3"/>
  <c r="P240" i="3"/>
  <c r="O240" i="3"/>
  <c r="Q239" i="3"/>
  <c r="D239" i="3" s="1"/>
  <c r="P239" i="3"/>
  <c r="O239" i="3"/>
  <c r="Q238" i="3"/>
  <c r="P238" i="3"/>
  <c r="O238" i="3"/>
  <c r="Q237" i="3"/>
  <c r="P237" i="3"/>
  <c r="O237" i="3"/>
  <c r="Q236" i="3"/>
  <c r="P236" i="3"/>
  <c r="O236" i="3"/>
  <c r="Q235" i="3"/>
  <c r="P235" i="3"/>
  <c r="O235" i="3"/>
  <c r="Q234" i="3"/>
  <c r="D234" i="3" s="1"/>
  <c r="P234" i="3"/>
  <c r="O234" i="3"/>
  <c r="Q233" i="3"/>
  <c r="P233" i="3"/>
  <c r="O233" i="3"/>
  <c r="Q232" i="3"/>
  <c r="P232" i="3"/>
  <c r="O232" i="3"/>
  <c r="Q231" i="3"/>
  <c r="D231" i="3" s="1"/>
  <c r="P231" i="3"/>
  <c r="O231" i="3"/>
  <c r="Q230" i="3"/>
  <c r="P230" i="3"/>
  <c r="O230" i="3"/>
  <c r="Q229" i="3"/>
  <c r="P229" i="3"/>
  <c r="O229" i="3"/>
  <c r="Q228" i="3"/>
  <c r="P228" i="3"/>
  <c r="O228" i="3"/>
  <c r="Q227" i="3"/>
  <c r="P227" i="3"/>
  <c r="O227" i="3"/>
  <c r="Q226" i="3"/>
  <c r="D226" i="3" s="1"/>
  <c r="P226" i="3"/>
  <c r="O226" i="3"/>
  <c r="Q225" i="3"/>
  <c r="P225" i="3"/>
  <c r="O225" i="3"/>
  <c r="Q224" i="3"/>
  <c r="P224" i="3"/>
  <c r="O224" i="3"/>
  <c r="Q223" i="3"/>
  <c r="D223" i="3" s="1"/>
  <c r="P223" i="3"/>
  <c r="O223" i="3"/>
  <c r="Q222" i="3"/>
  <c r="P222" i="3"/>
  <c r="O222" i="3"/>
  <c r="Q221" i="3"/>
  <c r="P221" i="3"/>
  <c r="O221" i="3"/>
  <c r="Q220" i="3"/>
  <c r="P220" i="3"/>
  <c r="O220" i="3"/>
  <c r="Q219" i="3"/>
  <c r="P219" i="3"/>
  <c r="O219" i="3"/>
  <c r="Q218" i="3"/>
  <c r="D218" i="3" s="1"/>
  <c r="P218" i="3"/>
  <c r="O218" i="3"/>
  <c r="Q217" i="3"/>
  <c r="P217" i="3"/>
  <c r="O217" i="3"/>
  <c r="Q216" i="3"/>
  <c r="P216" i="3"/>
  <c r="O216" i="3"/>
  <c r="Q215" i="3"/>
  <c r="D215" i="3" s="1"/>
  <c r="P215" i="3"/>
  <c r="O215" i="3"/>
  <c r="Q214" i="3"/>
  <c r="P214" i="3"/>
  <c r="O214" i="3"/>
  <c r="Q213" i="3"/>
  <c r="P213" i="3"/>
  <c r="O213" i="3"/>
  <c r="Q212" i="3"/>
  <c r="P212" i="3"/>
  <c r="O212" i="3"/>
  <c r="Q211" i="3"/>
  <c r="P211" i="3"/>
  <c r="O211" i="3"/>
  <c r="Q210" i="3"/>
  <c r="D210" i="3" s="1"/>
  <c r="P210" i="3"/>
  <c r="O210" i="3"/>
  <c r="Q209" i="3"/>
  <c r="P209" i="3"/>
  <c r="O209" i="3"/>
  <c r="Q208" i="3"/>
  <c r="P208" i="3"/>
  <c r="O208" i="3"/>
  <c r="Q207" i="3"/>
  <c r="D207" i="3" s="1"/>
  <c r="P207" i="3"/>
  <c r="O207" i="3"/>
  <c r="Q206" i="3"/>
  <c r="P206" i="3"/>
  <c r="O206" i="3"/>
  <c r="Q205" i="3"/>
  <c r="P205" i="3"/>
  <c r="O205" i="3"/>
  <c r="Q204" i="3"/>
  <c r="P204" i="3"/>
  <c r="O204" i="3"/>
  <c r="Q203" i="3"/>
  <c r="P203" i="3"/>
  <c r="O203" i="3"/>
  <c r="Q202" i="3"/>
  <c r="D202" i="3" s="1"/>
  <c r="P202" i="3"/>
  <c r="O202" i="3"/>
  <c r="Q201" i="3"/>
  <c r="P201" i="3"/>
  <c r="O201" i="3"/>
  <c r="Q200" i="3"/>
  <c r="P200" i="3"/>
  <c r="O200" i="3"/>
  <c r="Q199" i="3"/>
  <c r="D199" i="3" s="1"/>
  <c r="P199" i="3"/>
  <c r="O199" i="3"/>
  <c r="Q198" i="3"/>
  <c r="P198" i="3"/>
  <c r="O198" i="3"/>
  <c r="Q197" i="3"/>
  <c r="P197" i="3"/>
  <c r="O197" i="3"/>
  <c r="Q196" i="3"/>
  <c r="P196" i="3"/>
  <c r="O196" i="3"/>
  <c r="Q195" i="3"/>
  <c r="P195" i="3"/>
  <c r="O195" i="3"/>
  <c r="Q194" i="3"/>
  <c r="D194" i="3" s="1"/>
  <c r="P194" i="3"/>
  <c r="O194" i="3"/>
  <c r="Q193" i="3"/>
  <c r="P193" i="3"/>
  <c r="O193" i="3"/>
  <c r="Q192" i="3"/>
  <c r="P192" i="3"/>
  <c r="O192" i="3"/>
  <c r="Q191" i="3"/>
  <c r="D191" i="3" s="1"/>
  <c r="P191" i="3"/>
  <c r="O191" i="3"/>
  <c r="Q190" i="3"/>
  <c r="P190" i="3"/>
  <c r="O190" i="3"/>
  <c r="Q189" i="3"/>
  <c r="P189" i="3"/>
  <c r="O189" i="3"/>
  <c r="Q188" i="3"/>
  <c r="P188" i="3"/>
  <c r="O188" i="3"/>
  <c r="Q187" i="3"/>
  <c r="P187" i="3"/>
  <c r="O187" i="3"/>
  <c r="Q186" i="3"/>
  <c r="D186" i="3" s="1"/>
  <c r="P186" i="3"/>
  <c r="O186" i="3"/>
  <c r="Q185" i="3"/>
  <c r="P185" i="3"/>
  <c r="O185" i="3"/>
  <c r="Q184" i="3"/>
  <c r="P184" i="3"/>
  <c r="O184" i="3"/>
  <c r="Q183" i="3"/>
  <c r="D183" i="3" s="1"/>
  <c r="P183" i="3"/>
  <c r="O183" i="3"/>
  <c r="Q182" i="3"/>
  <c r="P182" i="3"/>
  <c r="O182" i="3"/>
  <c r="Q181" i="3"/>
  <c r="P181" i="3"/>
  <c r="O181" i="3"/>
  <c r="Q180" i="3"/>
  <c r="P180" i="3"/>
  <c r="O180" i="3"/>
  <c r="Q179" i="3"/>
  <c r="P179" i="3"/>
  <c r="O179" i="3"/>
  <c r="Q178" i="3"/>
  <c r="D178" i="3" s="1"/>
  <c r="P178" i="3"/>
  <c r="O178" i="3"/>
  <c r="Q177" i="3"/>
  <c r="P177" i="3"/>
  <c r="O177" i="3"/>
  <c r="Q176" i="3"/>
  <c r="P176" i="3"/>
  <c r="O176" i="3"/>
  <c r="Q175" i="3"/>
  <c r="D175" i="3" s="1"/>
  <c r="P175" i="3"/>
  <c r="O175" i="3"/>
  <c r="Q174" i="3"/>
  <c r="P174" i="3"/>
  <c r="O174" i="3"/>
  <c r="Q173" i="3"/>
  <c r="P173" i="3"/>
  <c r="O173" i="3"/>
  <c r="Q172" i="3"/>
  <c r="P172" i="3"/>
  <c r="O172" i="3"/>
  <c r="Q171" i="3"/>
  <c r="P171" i="3"/>
  <c r="O171" i="3"/>
  <c r="Q170" i="3"/>
  <c r="D170" i="3" s="1"/>
  <c r="P170" i="3"/>
  <c r="O170" i="3"/>
  <c r="Q169" i="3"/>
  <c r="P169" i="3"/>
  <c r="O169" i="3"/>
  <c r="Q168" i="3"/>
  <c r="P168" i="3"/>
  <c r="O168" i="3"/>
  <c r="Q167" i="3"/>
  <c r="D167" i="3" s="1"/>
  <c r="P167" i="3"/>
  <c r="O167" i="3"/>
  <c r="Q166" i="3"/>
  <c r="P166" i="3"/>
  <c r="O166" i="3"/>
  <c r="Q165" i="3"/>
  <c r="P165" i="3"/>
  <c r="O165" i="3"/>
  <c r="Q164" i="3"/>
  <c r="P164" i="3"/>
  <c r="O164" i="3"/>
  <c r="Q163" i="3"/>
  <c r="P163" i="3"/>
  <c r="O163" i="3"/>
  <c r="Q162" i="3"/>
  <c r="D162" i="3" s="1"/>
  <c r="P162" i="3"/>
  <c r="O162" i="3"/>
  <c r="Q161" i="3"/>
  <c r="P161" i="3"/>
  <c r="O161" i="3"/>
  <c r="Q160" i="3"/>
  <c r="P160" i="3"/>
  <c r="O160" i="3"/>
  <c r="Q159" i="3"/>
  <c r="D159" i="3" s="1"/>
  <c r="P159" i="3"/>
  <c r="O159" i="3"/>
  <c r="Q158" i="3"/>
  <c r="P158" i="3"/>
  <c r="O158" i="3"/>
  <c r="Q157" i="3"/>
  <c r="P157" i="3"/>
  <c r="O157" i="3"/>
  <c r="Q156" i="3"/>
  <c r="P156" i="3"/>
  <c r="O156" i="3"/>
  <c r="Q155" i="3"/>
  <c r="P155" i="3"/>
  <c r="O155" i="3"/>
  <c r="Q154" i="3"/>
  <c r="D154" i="3" s="1"/>
  <c r="P154" i="3"/>
  <c r="O154" i="3"/>
  <c r="Q153" i="3"/>
  <c r="P153" i="3"/>
  <c r="O153" i="3"/>
  <c r="Q152" i="3"/>
  <c r="P152" i="3"/>
  <c r="O152" i="3"/>
  <c r="Q151" i="3"/>
  <c r="D151" i="3" s="1"/>
  <c r="P151" i="3"/>
  <c r="O151" i="3"/>
  <c r="Q150" i="3"/>
  <c r="P150" i="3"/>
  <c r="O150" i="3"/>
  <c r="Q149" i="3"/>
  <c r="P149" i="3"/>
  <c r="O149" i="3"/>
  <c r="Q148" i="3"/>
  <c r="P148" i="3"/>
  <c r="O148" i="3"/>
  <c r="Q147" i="3"/>
  <c r="P147" i="3"/>
  <c r="O147" i="3"/>
  <c r="Q146" i="3"/>
  <c r="D146" i="3" s="1"/>
  <c r="P146" i="3"/>
  <c r="O146" i="3"/>
  <c r="Q145" i="3"/>
  <c r="P145" i="3"/>
  <c r="O145" i="3"/>
  <c r="Q144" i="3"/>
  <c r="P144" i="3"/>
  <c r="O144" i="3"/>
  <c r="Q143" i="3"/>
  <c r="D143" i="3" s="1"/>
  <c r="P143" i="3"/>
  <c r="O143" i="3"/>
  <c r="Q142" i="3"/>
  <c r="P142" i="3"/>
  <c r="O142" i="3"/>
  <c r="Q141" i="3"/>
  <c r="P141" i="3"/>
  <c r="O141" i="3"/>
  <c r="Q140" i="3"/>
  <c r="P140" i="3"/>
  <c r="O140" i="3"/>
  <c r="Q139" i="3"/>
  <c r="P139" i="3"/>
  <c r="O139" i="3"/>
  <c r="Q138" i="3"/>
  <c r="D138" i="3" s="1"/>
  <c r="P138" i="3"/>
  <c r="O138" i="3"/>
  <c r="Q137" i="3"/>
  <c r="P137" i="3"/>
  <c r="O137" i="3"/>
  <c r="Q136" i="3"/>
  <c r="P136" i="3"/>
  <c r="O136" i="3"/>
  <c r="Q135" i="3"/>
  <c r="D135" i="3" s="1"/>
  <c r="P135" i="3"/>
  <c r="O135" i="3"/>
  <c r="Q134" i="3"/>
  <c r="P134" i="3"/>
  <c r="O134" i="3"/>
  <c r="Q133" i="3"/>
  <c r="P133" i="3"/>
  <c r="O133" i="3"/>
  <c r="Q132" i="3"/>
  <c r="P132" i="3"/>
  <c r="O132" i="3"/>
  <c r="Q131" i="3"/>
  <c r="P131" i="3"/>
  <c r="O131" i="3"/>
  <c r="Q130" i="3"/>
  <c r="D130" i="3" s="1"/>
  <c r="P130" i="3"/>
  <c r="O130" i="3"/>
  <c r="Q129" i="3"/>
  <c r="P129" i="3"/>
  <c r="O129" i="3"/>
  <c r="Q128" i="3"/>
  <c r="P128" i="3"/>
  <c r="O128" i="3"/>
  <c r="Q127" i="3"/>
  <c r="D127" i="3" s="1"/>
  <c r="P127" i="3"/>
  <c r="O127" i="3"/>
  <c r="Q126" i="3"/>
  <c r="P126" i="3"/>
  <c r="O126" i="3"/>
  <c r="Q125" i="3"/>
  <c r="P125" i="3"/>
  <c r="O125" i="3"/>
  <c r="Q124" i="3"/>
  <c r="P124" i="3"/>
  <c r="O124" i="3"/>
  <c r="Q123" i="3"/>
  <c r="P123" i="3"/>
  <c r="O123" i="3"/>
  <c r="Q122" i="3"/>
  <c r="D122" i="3" s="1"/>
  <c r="P122" i="3"/>
  <c r="O122" i="3"/>
  <c r="Q121" i="3"/>
  <c r="P121" i="3"/>
  <c r="O121" i="3"/>
  <c r="Q120" i="3"/>
  <c r="P120" i="3"/>
  <c r="O120" i="3"/>
  <c r="Q119" i="3"/>
  <c r="D119" i="3" s="1"/>
  <c r="P119" i="3"/>
  <c r="O119" i="3"/>
  <c r="Q118" i="3"/>
  <c r="P118" i="3"/>
  <c r="O118" i="3"/>
  <c r="Q117" i="3"/>
  <c r="P117" i="3"/>
  <c r="O117" i="3"/>
  <c r="Q116" i="3"/>
  <c r="P116" i="3"/>
  <c r="O116" i="3"/>
  <c r="Q115" i="3"/>
  <c r="P115" i="3"/>
  <c r="O115" i="3"/>
  <c r="Q114" i="3"/>
  <c r="D114" i="3" s="1"/>
  <c r="P114" i="3"/>
  <c r="O114" i="3"/>
  <c r="Q113" i="3"/>
  <c r="P113" i="3"/>
  <c r="O113" i="3"/>
  <c r="Q112" i="3"/>
  <c r="P112" i="3"/>
  <c r="O112" i="3"/>
  <c r="Q111" i="3"/>
  <c r="D111" i="3" s="1"/>
  <c r="P111" i="3"/>
  <c r="O111" i="3"/>
  <c r="Q110" i="3"/>
  <c r="P110" i="3"/>
  <c r="O110" i="3"/>
  <c r="Q109" i="3"/>
  <c r="P109" i="3"/>
  <c r="O109" i="3"/>
  <c r="Q108" i="3"/>
  <c r="P108" i="3"/>
  <c r="O108" i="3"/>
  <c r="Q107" i="3"/>
  <c r="P107" i="3"/>
  <c r="O107" i="3"/>
  <c r="Q106" i="3"/>
  <c r="D106" i="3" s="1"/>
  <c r="P106" i="3"/>
  <c r="O106" i="3"/>
  <c r="Q105" i="3"/>
  <c r="P105" i="3"/>
  <c r="O105" i="3"/>
  <c r="Q104" i="3"/>
  <c r="P104" i="3"/>
  <c r="O104" i="3"/>
  <c r="Q103" i="3"/>
  <c r="D103" i="3" s="1"/>
  <c r="P103" i="3"/>
  <c r="O103" i="3"/>
  <c r="Q102" i="3"/>
  <c r="P102" i="3"/>
  <c r="O102" i="3"/>
  <c r="Q101" i="3"/>
  <c r="P101" i="3"/>
  <c r="O101" i="3"/>
  <c r="Q100" i="3"/>
  <c r="P100" i="3"/>
  <c r="O100" i="3"/>
  <c r="Q99" i="3"/>
  <c r="P99" i="3"/>
  <c r="O99" i="3"/>
  <c r="Q98" i="3"/>
  <c r="D98" i="3" s="1"/>
  <c r="P98" i="3"/>
  <c r="O98" i="3"/>
  <c r="Q97" i="3"/>
  <c r="P97" i="3"/>
  <c r="O97" i="3"/>
  <c r="Q96" i="3"/>
  <c r="P96" i="3"/>
  <c r="O96" i="3"/>
  <c r="Q95" i="3"/>
  <c r="D95" i="3" s="1"/>
  <c r="P95" i="3"/>
  <c r="O95" i="3"/>
  <c r="Q94" i="3"/>
  <c r="P94" i="3"/>
  <c r="O94" i="3"/>
  <c r="Q93" i="3"/>
  <c r="P93" i="3"/>
  <c r="O93" i="3"/>
  <c r="Q92" i="3"/>
  <c r="P92" i="3"/>
  <c r="O92" i="3"/>
  <c r="Q91" i="3"/>
  <c r="P91" i="3"/>
  <c r="O91" i="3"/>
  <c r="Q90" i="3"/>
  <c r="D90" i="3" s="1"/>
  <c r="P90" i="3"/>
  <c r="O90" i="3"/>
  <c r="Q89" i="3"/>
  <c r="P89" i="3"/>
  <c r="O89" i="3"/>
  <c r="Q88" i="3"/>
  <c r="P88" i="3"/>
  <c r="O88" i="3"/>
  <c r="Q87" i="3"/>
  <c r="D87" i="3" s="1"/>
  <c r="P87" i="3"/>
  <c r="O87" i="3"/>
  <c r="Q86" i="3"/>
  <c r="P86" i="3"/>
  <c r="O86" i="3"/>
  <c r="Q85" i="3"/>
  <c r="P85" i="3"/>
  <c r="O85" i="3"/>
  <c r="Q84" i="3"/>
  <c r="P84" i="3"/>
  <c r="O84" i="3"/>
  <c r="Q83" i="3"/>
  <c r="P83" i="3"/>
  <c r="O83" i="3"/>
  <c r="Q82" i="3"/>
  <c r="D82" i="3" s="1"/>
  <c r="P82" i="3"/>
  <c r="O82" i="3"/>
  <c r="Q81" i="3"/>
  <c r="P81" i="3"/>
  <c r="O81" i="3"/>
  <c r="Q80" i="3"/>
  <c r="P80" i="3"/>
  <c r="O80" i="3"/>
  <c r="Q79" i="3"/>
  <c r="D79" i="3" s="1"/>
  <c r="P79" i="3"/>
  <c r="O79" i="3"/>
  <c r="Q78" i="3"/>
  <c r="P78" i="3"/>
  <c r="O78" i="3"/>
  <c r="Q77" i="3"/>
  <c r="P77" i="3"/>
  <c r="O77" i="3"/>
  <c r="Q76" i="3"/>
  <c r="P76" i="3"/>
  <c r="O76" i="3"/>
  <c r="Q75" i="3"/>
  <c r="P75" i="3"/>
  <c r="O75" i="3"/>
  <c r="Q74" i="3"/>
  <c r="P74" i="3"/>
  <c r="O74" i="3"/>
  <c r="Q73" i="3"/>
  <c r="P73" i="3"/>
  <c r="O73" i="3"/>
  <c r="Q72" i="3"/>
  <c r="P72" i="3"/>
  <c r="O72" i="3"/>
  <c r="Q71" i="3"/>
  <c r="D71" i="3" s="1"/>
  <c r="P71" i="3"/>
  <c r="O71" i="3"/>
  <c r="Q70" i="3"/>
  <c r="P70" i="3"/>
  <c r="O70" i="3"/>
  <c r="Q69" i="3"/>
  <c r="P69" i="3"/>
  <c r="O69" i="3"/>
  <c r="Q68" i="3"/>
  <c r="D68" i="3" s="1"/>
  <c r="P68" i="3"/>
  <c r="O68" i="3"/>
  <c r="Q67" i="3"/>
  <c r="P67" i="3"/>
  <c r="O67" i="3"/>
  <c r="Q66" i="3"/>
  <c r="P66" i="3"/>
  <c r="O66" i="3"/>
  <c r="Q65" i="3"/>
  <c r="P65" i="3"/>
  <c r="O65" i="3"/>
  <c r="Q64" i="3"/>
  <c r="P64" i="3"/>
  <c r="O64" i="3"/>
  <c r="Q63" i="3"/>
  <c r="D63" i="3" s="1"/>
  <c r="P63" i="3"/>
  <c r="O63" i="3"/>
  <c r="Q62" i="3"/>
  <c r="P62" i="3"/>
  <c r="O62" i="3"/>
  <c r="Q61" i="3"/>
  <c r="P61" i="3"/>
  <c r="O61" i="3"/>
  <c r="Q60" i="3"/>
  <c r="D60" i="3" s="1"/>
  <c r="P60" i="3"/>
  <c r="O60" i="3"/>
  <c r="Q59" i="3"/>
  <c r="P59" i="3"/>
  <c r="O59" i="3"/>
  <c r="Q58" i="3"/>
  <c r="P58" i="3"/>
  <c r="O58" i="3"/>
  <c r="Q57" i="3"/>
  <c r="P57" i="3"/>
  <c r="O57" i="3"/>
  <c r="Q56" i="3"/>
  <c r="P56" i="3"/>
  <c r="O56" i="3"/>
  <c r="Q55" i="3"/>
  <c r="D55" i="3" s="1"/>
  <c r="P55" i="3"/>
  <c r="O55" i="3"/>
  <c r="Q54" i="3"/>
  <c r="P54" i="3"/>
  <c r="O54" i="3"/>
  <c r="Q53" i="3"/>
  <c r="P53" i="3"/>
  <c r="O53" i="3"/>
  <c r="Q52" i="3"/>
  <c r="D52" i="3" s="1"/>
  <c r="P52" i="3"/>
  <c r="O52" i="3"/>
  <c r="Q51" i="3"/>
  <c r="P51" i="3"/>
  <c r="O51" i="3"/>
  <c r="Q50" i="3"/>
  <c r="P50" i="3"/>
  <c r="O50" i="3"/>
  <c r="Q49" i="3"/>
  <c r="P49" i="3"/>
  <c r="O49" i="3"/>
  <c r="Q48" i="3"/>
  <c r="P48" i="3"/>
  <c r="O48" i="3"/>
  <c r="Q47" i="3"/>
  <c r="D47" i="3" s="1"/>
  <c r="P47" i="3"/>
  <c r="O47" i="3"/>
  <c r="Q46" i="3"/>
  <c r="P46" i="3"/>
  <c r="O46" i="3"/>
  <c r="Q45" i="3"/>
  <c r="P45" i="3"/>
  <c r="O45" i="3"/>
  <c r="Q44" i="3"/>
  <c r="D44" i="3" s="1"/>
  <c r="P44" i="3"/>
  <c r="O44" i="3"/>
  <c r="Q43" i="3"/>
  <c r="P43" i="3"/>
  <c r="O43" i="3"/>
  <c r="Q42" i="3"/>
  <c r="P42" i="3"/>
  <c r="O42" i="3"/>
  <c r="Q41" i="3"/>
  <c r="P41" i="3"/>
  <c r="O41" i="3"/>
  <c r="Q40" i="3"/>
  <c r="P40" i="3"/>
  <c r="O40" i="3"/>
  <c r="Q39" i="3"/>
  <c r="D39" i="3" s="1"/>
  <c r="P39" i="3"/>
  <c r="O39" i="3"/>
  <c r="Q38" i="3"/>
  <c r="P38" i="3"/>
  <c r="O38" i="3"/>
  <c r="Q37" i="3"/>
  <c r="P37" i="3"/>
  <c r="O37" i="3"/>
  <c r="Q36" i="3"/>
  <c r="D36" i="3" s="1"/>
  <c r="P36" i="3"/>
  <c r="O36" i="3"/>
  <c r="Q35" i="3"/>
  <c r="P35" i="3"/>
  <c r="O35" i="3"/>
  <c r="Q34" i="3"/>
  <c r="P34" i="3"/>
  <c r="O34" i="3"/>
  <c r="Q33" i="3"/>
  <c r="P33" i="3"/>
  <c r="O33" i="3"/>
  <c r="Q32" i="3"/>
  <c r="P32" i="3"/>
  <c r="O32" i="3"/>
  <c r="Q31" i="3"/>
  <c r="D31" i="3" s="1"/>
  <c r="P31" i="3"/>
  <c r="O31" i="3"/>
  <c r="Q30" i="3"/>
  <c r="P30" i="3"/>
  <c r="O30" i="3"/>
  <c r="Q29" i="3"/>
  <c r="P29" i="3"/>
  <c r="O29" i="3"/>
  <c r="Q28" i="3"/>
  <c r="D28" i="3" s="1"/>
  <c r="P28" i="3"/>
  <c r="O28" i="3"/>
  <c r="Q27" i="3"/>
  <c r="P27" i="3"/>
  <c r="O27" i="3"/>
  <c r="Q26" i="3"/>
  <c r="P26" i="3"/>
  <c r="O26" i="3"/>
  <c r="Q25" i="3"/>
  <c r="P25" i="3"/>
  <c r="O25" i="3"/>
  <c r="Q24" i="3"/>
  <c r="P24" i="3"/>
  <c r="O24" i="3"/>
  <c r="Q23" i="3"/>
  <c r="D23" i="3" s="1"/>
  <c r="P23" i="3"/>
  <c r="O23" i="3"/>
  <c r="Q22" i="3"/>
  <c r="P22" i="3"/>
  <c r="O22" i="3"/>
  <c r="Q21" i="3"/>
  <c r="P21" i="3"/>
  <c r="O21" i="3"/>
  <c r="Q20" i="3"/>
  <c r="D20" i="3" s="1"/>
  <c r="P20" i="3"/>
  <c r="O20" i="3"/>
  <c r="Q19" i="3"/>
  <c r="P19" i="3"/>
  <c r="O19" i="3"/>
  <c r="D179" i="3" l="1"/>
  <c r="D163" i="3"/>
  <c r="D211" i="3"/>
  <c r="D251" i="3"/>
  <c r="D283" i="3"/>
  <c r="D315" i="3"/>
  <c r="D347" i="3"/>
  <c r="D379" i="3"/>
  <c r="D411" i="3"/>
  <c r="D443" i="3"/>
  <c r="D475" i="3"/>
  <c r="D499" i="3"/>
  <c r="D507" i="3"/>
  <c r="D515" i="3"/>
  <c r="D539" i="3"/>
  <c r="D547" i="3"/>
  <c r="D579" i="3"/>
  <c r="D611" i="3"/>
  <c r="D643" i="3"/>
  <c r="D667" i="3"/>
  <c r="D699" i="3"/>
  <c r="D715" i="3"/>
  <c r="D723" i="3"/>
  <c r="D731" i="3"/>
  <c r="D739" i="3"/>
  <c r="D747" i="3"/>
  <c r="D755" i="3"/>
  <c r="D763" i="3"/>
  <c r="D771" i="3"/>
  <c r="D779" i="3"/>
  <c r="D787" i="3"/>
  <c r="D795" i="3"/>
  <c r="D803" i="3"/>
  <c r="D811" i="3"/>
  <c r="D819" i="3"/>
  <c r="D827" i="3"/>
  <c r="D835" i="3"/>
  <c r="D843" i="3"/>
  <c r="D851" i="3"/>
  <c r="D859" i="3"/>
  <c r="D867" i="3"/>
  <c r="D875" i="3"/>
  <c r="D883" i="3"/>
  <c r="D891" i="3"/>
  <c r="D899" i="3"/>
  <c r="D907" i="3"/>
  <c r="D915" i="3"/>
  <c r="D923" i="3"/>
  <c r="D931" i="3"/>
  <c r="D939" i="3"/>
  <c r="D947" i="3"/>
  <c r="D955" i="3"/>
  <c r="D963" i="3"/>
  <c r="D971" i="3"/>
  <c r="D979" i="3"/>
  <c r="D987" i="3"/>
  <c r="D995" i="3"/>
  <c r="D1003" i="3"/>
  <c r="D1011" i="3"/>
  <c r="D1019" i="3"/>
  <c r="D1027" i="3"/>
  <c r="D1035" i="3"/>
  <c r="D1043" i="3"/>
  <c r="D1051" i="3"/>
  <c r="D1059" i="3"/>
  <c r="D1067" i="3"/>
  <c r="D1075" i="3"/>
  <c r="D1083" i="3"/>
  <c r="D1091" i="3"/>
  <c r="D1099" i="3"/>
  <c r="D1107" i="3"/>
  <c r="D1115" i="3"/>
  <c r="D1123" i="3"/>
  <c r="D1131" i="3"/>
  <c r="D1139" i="3"/>
  <c r="D1147" i="3"/>
  <c r="D1155" i="3"/>
  <c r="D1163" i="3"/>
  <c r="D1171" i="3"/>
  <c r="D1179" i="3"/>
  <c r="D1187" i="3"/>
  <c r="D1195" i="3"/>
  <c r="D1203" i="3"/>
  <c r="D1211" i="3"/>
  <c r="D1219" i="3"/>
  <c r="D1227" i="3"/>
  <c r="D1235" i="3"/>
  <c r="D1243" i="3"/>
  <c r="D1251" i="3"/>
  <c r="D1259" i="3"/>
  <c r="D1267" i="3"/>
  <c r="D1275" i="3"/>
  <c r="D1283" i="3"/>
  <c r="D1291" i="3"/>
  <c r="D1299" i="3"/>
  <c r="D1307" i="3"/>
  <c r="D1315" i="3"/>
  <c r="D1323" i="3"/>
  <c r="D1331" i="3"/>
  <c r="D1339" i="3"/>
  <c r="D1347" i="3"/>
  <c r="D1355" i="3"/>
  <c r="D1363" i="3"/>
  <c r="D1371" i="3"/>
  <c r="D1379" i="3"/>
  <c r="D1387" i="3"/>
  <c r="D1395" i="3"/>
  <c r="D1403" i="3"/>
  <c r="D1411" i="3"/>
  <c r="D1419" i="3"/>
  <c r="D1427" i="3"/>
  <c r="D1435" i="3"/>
  <c r="D1443" i="3"/>
  <c r="D1451" i="3"/>
  <c r="D1459" i="3"/>
  <c r="D1467" i="3"/>
  <c r="D1475" i="3"/>
  <c r="D1483" i="3"/>
  <c r="D1491" i="3"/>
  <c r="D1499" i="3"/>
  <c r="D1507" i="3"/>
  <c r="D1515" i="3"/>
  <c r="D1523" i="3"/>
  <c r="D1531" i="3"/>
  <c r="D171" i="3"/>
  <c r="D219" i="3"/>
  <c r="D243" i="3"/>
  <c r="D275" i="3"/>
  <c r="D299" i="3"/>
  <c r="D331" i="3"/>
  <c r="D363" i="3"/>
  <c r="D387" i="3"/>
  <c r="D419" i="3"/>
  <c r="D451" i="3"/>
  <c r="D483" i="3"/>
  <c r="D531" i="3"/>
  <c r="D563" i="3"/>
  <c r="D595" i="3"/>
  <c r="D627" i="3"/>
  <c r="D659" i="3"/>
  <c r="D683" i="3"/>
  <c r="D707" i="3"/>
  <c r="D203" i="3"/>
  <c r="D235" i="3"/>
  <c r="D267" i="3"/>
  <c r="D307" i="3"/>
  <c r="D339" i="3"/>
  <c r="D371" i="3"/>
  <c r="D403" i="3"/>
  <c r="D435" i="3"/>
  <c r="D467" i="3"/>
  <c r="D571" i="3"/>
  <c r="D603" i="3"/>
  <c r="D635" i="3"/>
  <c r="D675" i="3"/>
  <c r="D187" i="3"/>
  <c r="D227" i="3"/>
  <c r="D259" i="3"/>
  <c r="D291" i="3"/>
  <c r="D323" i="3"/>
  <c r="D355" i="3"/>
  <c r="D395" i="3"/>
  <c r="D427" i="3"/>
  <c r="D459" i="3"/>
  <c r="D491" i="3"/>
  <c r="D523" i="3"/>
  <c r="D555" i="3"/>
  <c r="D587" i="3"/>
  <c r="D619" i="3"/>
  <c r="D651" i="3"/>
  <c r="D691" i="3"/>
  <c r="D76" i="3"/>
  <c r="D84" i="3"/>
  <c r="D92" i="3"/>
  <c r="D100" i="3"/>
  <c r="D108" i="3"/>
  <c r="D116" i="3"/>
  <c r="D124" i="3"/>
  <c r="D132" i="3"/>
  <c r="D140" i="3"/>
  <c r="D148" i="3"/>
  <c r="D156" i="3"/>
  <c r="D164" i="3"/>
  <c r="D172" i="3"/>
  <c r="D180" i="3"/>
  <c r="D188" i="3"/>
  <c r="D196" i="3"/>
  <c r="D204" i="3"/>
  <c r="D212" i="3"/>
  <c r="D220" i="3"/>
  <c r="D228" i="3"/>
  <c r="D236" i="3"/>
  <c r="D244" i="3"/>
  <c r="D252" i="3"/>
  <c r="D260" i="3"/>
  <c r="D268" i="3"/>
  <c r="D276" i="3"/>
  <c r="D284" i="3"/>
  <c r="D292" i="3"/>
  <c r="D300" i="3"/>
  <c r="D308" i="3"/>
  <c r="D316" i="3"/>
  <c r="D324" i="3"/>
  <c r="D332" i="3"/>
  <c r="D340" i="3"/>
  <c r="D348" i="3"/>
  <c r="D356" i="3"/>
  <c r="D364" i="3"/>
  <c r="D372" i="3"/>
  <c r="D380" i="3"/>
  <c r="D388" i="3"/>
  <c r="D396" i="3"/>
  <c r="D404" i="3"/>
  <c r="D412" i="3"/>
  <c r="D420" i="3"/>
  <c r="D428" i="3"/>
  <c r="D436" i="3"/>
  <c r="D444" i="3"/>
  <c r="D452" i="3"/>
  <c r="D460" i="3"/>
  <c r="D468" i="3"/>
  <c r="D476" i="3"/>
  <c r="D484" i="3"/>
  <c r="D492" i="3"/>
  <c r="D500" i="3"/>
  <c r="D508" i="3"/>
  <c r="D516" i="3"/>
  <c r="D524" i="3"/>
  <c r="D532" i="3"/>
  <c r="D540" i="3"/>
  <c r="D548" i="3"/>
  <c r="D556" i="3"/>
  <c r="D564" i="3"/>
  <c r="D572" i="3"/>
  <c r="D580" i="3"/>
  <c r="D588" i="3"/>
  <c r="D596" i="3"/>
  <c r="D604" i="3"/>
  <c r="D612" i="3"/>
  <c r="D195" i="3"/>
  <c r="D1539" i="3"/>
  <c r="D1547" i="3"/>
  <c r="D1555" i="3"/>
  <c r="D1563" i="3"/>
  <c r="D1571" i="3"/>
  <c r="D1579" i="3"/>
  <c r="D1587" i="3"/>
  <c r="D1595" i="3"/>
  <c r="D1603" i="3"/>
  <c r="D1611" i="3"/>
  <c r="D1619" i="3"/>
  <c r="D1627" i="3"/>
  <c r="D1635" i="3"/>
  <c r="D1643" i="3"/>
  <c r="D1651" i="3"/>
  <c r="D1659" i="3"/>
  <c r="D1667" i="3"/>
  <c r="D1675" i="3"/>
  <c r="D1683" i="3"/>
  <c r="D1691" i="3"/>
  <c r="D1699" i="3"/>
  <c r="D1707" i="3"/>
  <c r="D1715" i="3"/>
  <c r="D1723" i="3"/>
  <c r="D1731" i="3"/>
  <c r="D1739" i="3"/>
  <c r="D1747" i="3"/>
  <c r="D1755" i="3"/>
  <c r="D1763" i="3"/>
  <c r="D1771" i="3"/>
  <c r="D1779" i="3"/>
  <c r="D1787" i="3"/>
  <c r="D1795" i="3"/>
  <c r="D1803" i="3"/>
  <c r="D1811" i="3"/>
  <c r="D1819" i="3"/>
  <c r="D1827" i="3"/>
  <c r="D1835" i="3"/>
  <c r="D1843" i="3"/>
  <c r="D1851" i="3"/>
  <c r="D1859" i="3"/>
  <c r="D1867" i="3"/>
  <c r="D1875" i="3"/>
  <c r="D1883" i="3"/>
  <c r="D1891" i="3"/>
  <c r="D1899" i="3"/>
  <c r="D1907" i="3"/>
  <c r="D1915" i="3"/>
  <c r="D1923" i="3"/>
  <c r="D1931" i="3"/>
  <c r="D1939" i="3"/>
  <c r="D1947" i="3"/>
  <c r="D1955" i="3"/>
  <c r="D1963" i="3"/>
  <c r="D1971" i="3"/>
  <c r="D1979" i="3"/>
  <c r="D1987" i="3"/>
  <c r="D1995" i="3"/>
  <c r="D2003" i="3"/>
  <c r="D2011" i="3"/>
  <c r="D2019" i="3"/>
  <c r="D2027" i="3"/>
  <c r="D2035" i="3"/>
  <c r="D2043" i="3"/>
  <c r="D2051" i="3"/>
  <c r="D2059" i="3"/>
  <c r="D2067" i="3"/>
  <c r="D2075" i="3"/>
  <c r="D2083" i="3"/>
  <c r="D2091" i="3"/>
  <c r="D2099" i="3"/>
  <c r="D2107" i="3"/>
  <c r="D2115" i="3"/>
  <c r="D2123" i="3"/>
  <c r="D2131" i="3"/>
  <c r="D2139" i="3"/>
  <c r="D2147" i="3"/>
  <c r="D2155" i="3"/>
  <c r="D2163" i="3"/>
  <c r="D2171" i="3"/>
  <c r="D2179" i="3"/>
  <c r="D2187" i="3"/>
  <c r="D2195" i="3"/>
  <c r="D2203" i="3"/>
  <c r="D2211" i="3"/>
  <c r="D620" i="3"/>
  <c r="D628" i="3"/>
  <c r="D636" i="3"/>
  <c r="D644" i="3"/>
  <c r="D652" i="3"/>
  <c r="D660" i="3"/>
  <c r="D668" i="3"/>
  <c r="D676" i="3"/>
  <c r="D684" i="3"/>
  <c r="D692" i="3"/>
  <c r="D700" i="3"/>
  <c r="D708" i="3"/>
  <c r="D716" i="3"/>
  <c r="D724" i="3"/>
  <c r="D732" i="3"/>
  <c r="D740" i="3"/>
  <c r="D748" i="3"/>
  <c r="D756" i="3"/>
  <c r="D764" i="3"/>
  <c r="D772" i="3"/>
  <c r="D780" i="3"/>
  <c r="D788" i="3"/>
  <c r="D796" i="3"/>
  <c r="D804" i="3"/>
  <c r="D812" i="3"/>
  <c r="D820" i="3"/>
  <c r="D828" i="3"/>
  <c r="D836" i="3"/>
  <c r="D844" i="3"/>
  <c r="D852" i="3"/>
  <c r="D860" i="3"/>
  <c r="D868" i="3"/>
  <c r="D876" i="3"/>
  <c r="D884" i="3"/>
  <c r="D892" i="3"/>
  <c r="D900" i="3"/>
  <c r="D908" i="3"/>
  <c r="D916" i="3"/>
  <c r="D924" i="3"/>
  <c r="D932" i="3"/>
  <c r="D940" i="3"/>
  <c r="D948" i="3"/>
  <c r="D956" i="3"/>
  <c r="D964" i="3"/>
  <c r="D972" i="3"/>
  <c r="D1226" i="3"/>
  <c r="D1234" i="3"/>
  <c r="D1242" i="3"/>
  <c r="D1250" i="3"/>
  <c r="D1258" i="3"/>
  <c r="D1266" i="3"/>
  <c r="D1274" i="3"/>
  <c r="D1282" i="3"/>
  <c r="D1290" i="3"/>
  <c r="D1298" i="3"/>
  <c r="D1306" i="3"/>
  <c r="D1314" i="3"/>
  <c r="D1322" i="3"/>
  <c r="D1330" i="3"/>
  <c r="D1338" i="3"/>
  <c r="D1346" i="3"/>
  <c r="D1354" i="3"/>
  <c r="D1362" i="3"/>
  <c r="D1370" i="3"/>
  <c r="D2219" i="3"/>
  <c r="D2227" i="3"/>
  <c r="D2235" i="3"/>
  <c r="D2243" i="3"/>
  <c r="D2251" i="3"/>
  <c r="D2259" i="3"/>
  <c r="D2267" i="3"/>
  <c r="D2275" i="3"/>
  <c r="D2283" i="3"/>
  <c r="D2291" i="3"/>
  <c r="D2299" i="3"/>
  <c r="D2307" i="3"/>
  <c r="D2315" i="3"/>
  <c r="D2323" i="3"/>
  <c r="D2331" i="3"/>
  <c r="D2339" i="3"/>
  <c r="D2347" i="3"/>
  <c r="D980" i="3"/>
  <c r="D988" i="3"/>
  <c r="D996" i="3"/>
  <c r="D1004" i="3"/>
  <c r="D1012" i="3"/>
  <c r="D1020" i="3"/>
  <c r="D1028" i="3"/>
  <c r="D1036" i="3"/>
  <c r="D1044" i="3"/>
  <c r="D1052" i="3"/>
  <c r="D1060" i="3"/>
  <c r="D1068" i="3"/>
  <c r="D1076" i="3"/>
  <c r="D1084" i="3"/>
  <c r="D1092" i="3"/>
  <c r="D1100" i="3"/>
  <c r="D1108" i="3"/>
  <c r="D1116" i="3"/>
  <c r="D1124" i="3"/>
  <c r="D1132" i="3"/>
  <c r="D1140" i="3"/>
  <c r="D1148" i="3"/>
  <c r="D1156" i="3"/>
  <c r="D1164" i="3"/>
  <c r="D1172" i="3"/>
  <c r="D1180" i="3"/>
  <c r="D1188" i="3"/>
  <c r="D1196" i="3"/>
  <c r="D1204" i="3"/>
  <c r="D1212" i="3"/>
  <c r="D1220" i="3"/>
  <c r="D1228" i="3"/>
  <c r="D1236" i="3"/>
  <c r="D1244" i="3"/>
  <c r="D1252" i="3"/>
  <c r="D1260" i="3"/>
  <c r="D1268" i="3"/>
  <c r="D1276" i="3"/>
  <c r="D1284" i="3"/>
  <c r="D1292" i="3"/>
  <c r="D1300" i="3"/>
  <c r="D1308" i="3"/>
  <c r="D1316" i="3"/>
  <c r="D1324" i="3"/>
  <c r="D1332" i="3"/>
  <c r="D1340" i="3"/>
  <c r="D1348" i="3"/>
  <c r="D1356" i="3"/>
  <c r="D1364" i="3"/>
  <c r="D1372" i="3"/>
  <c r="D1380" i="3"/>
  <c r="D1388" i="3"/>
  <c r="D1396" i="3"/>
  <c r="D1404" i="3"/>
  <c r="D1412" i="3"/>
  <c r="D1420" i="3"/>
  <c r="D1428" i="3"/>
  <c r="D1436" i="3"/>
  <c r="D1444" i="3"/>
  <c r="D1452" i="3"/>
  <c r="D1460" i="3"/>
  <c r="D1468" i="3"/>
  <c r="D1476" i="3"/>
  <c r="D1484" i="3"/>
  <c r="D1492" i="3"/>
  <c r="D1500" i="3"/>
  <c r="D1508" i="3"/>
  <c r="D1516" i="3"/>
  <c r="D1524" i="3"/>
  <c r="D1532" i="3"/>
  <c r="D1540" i="3"/>
  <c r="D1548" i="3"/>
  <c r="D1556" i="3"/>
  <c r="D1564" i="3"/>
  <c r="D1572" i="3"/>
  <c r="D1580" i="3"/>
  <c r="D1588" i="3"/>
  <c r="D1596" i="3"/>
  <c r="D1604" i="3"/>
  <c r="D1612" i="3"/>
  <c r="D1620" i="3"/>
  <c r="D1628" i="3"/>
  <c r="D1636" i="3"/>
  <c r="D1644" i="3"/>
  <c r="D1652" i="3"/>
  <c r="D1660" i="3"/>
  <c r="D1668" i="3"/>
  <c r="D1676" i="3"/>
  <c r="D1684" i="3"/>
  <c r="D1692" i="3"/>
  <c r="D1700" i="3"/>
  <c r="D1708" i="3"/>
  <c r="D1716" i="3"/>
  <c r="D1724" i="3"/>
  <c r="D1732" i="3"/>
  <c r="D1740" i="3"/>
  <c r="D1748" i="3"/>
  <c r="D1756" i="3"/>
  <c r="D1764" i="3"/>
  <c r="D1772" i="3"/>
  <c r="D1780" i="3"/>
  <c r="D1788" i="3"/>
  <c r="D1796" i="3"/>
  <c r="D1804" i="3"/>
  <c r="D1812" i="3"/>
  <c r="D1820" i="3"/>
  <c r="D1828" i="3"/>
  <c r="D1836" i="3"/>
  <c r="D1844" i="3"/>
  <c r="D1852" i="3"/>
  <c r="D1860" i="3"/>
  <c r="D1868" i="3"/>
  <c r="D1876" i="3"/>
  <c r="D1884" i="3"/>
  <c r="D1892" i="3"/>
  <c r="D1900" i="3"/>
  <c r="D1908" i="3"/>
  <c r="D1916" i="3"/>
  <c r="D1924" i="3"/>
  <c r="D1932" i="3"/>
  <c r="D1940" i="3"/>
  <c r="D1948" i="3"/>
  <c r="D1956" i="3"/>
  <c r="D1964" i="3"/>
  <c r="D1972" i="3"/>
  <c r="D1980" i="3"/>
  <c r="D1988" i="3"/>
  <c r="D1996" i="3"/>
  <c r="D2004" i="3"/>
  <c r="D2012" i="3"/>
  <c r="D2020" i="3"/>
  <c r="D2028" i="3"/>
  <c r="D2036" i="3"/>
  <c r="D2044" i="3"/>
  <c r="D2052" i="3"/>
  <c r="D2060" i="3"/>
  <c r="D2068" i="3"/>
  <c r="D2076" i="3"/>
  <c r="D2084" i="3"/>
  <c r="D2092" i="3"/>
  <c r="D2100" i="3"/>
  <c r="D2108" i="3"/>
  <c r="D2116" i="3"/>
  <c r="D2124" i="3"/>
  <c r="D2132" i="3"/>
  <c r="D2140" i="3"/>
  <c r="D2148" i="3"/>
  <c r="D2156" i="3"/>
  <c r="D2164" i="3"/>
  <c r="D2172" i="3"/>
  <c r="D2180" i="3"/>
  <c r="D2188" i="3"/>
  <c r="D2196" i="3"/>
  <c r="D2204" i="3"/>
  <c r="D2212" i="3"/>
  <c r="D2220" i="3"/>
  <c r="D2228" i="3"/>
  <c r="D2236" i="3"/>
  <c r="D2244" i="3"/>
  <c r="D2252" i="3"/>
  <c r="D2260" i="3"/>
  <c r="D2268" i="3"/>
  <c r="D2276" i="3"/>
  <c r="D2284" i="3"/>
  <c r="D2292" i="3"/>
  <c r="D2300" i="3"/>
  <c r="D2308" i="3"/>
  <c r="D2316" i="3"/>
  <c r="D2324" i="3"/>
  <c r="D2332" i="3"/>
  <c r="D3010" i="3"/>
  <c r="D2355" i="3"/>
  <c r="D2363" i="3"/>
  <c r="D2371" i="3"/>
  <c r="D2379" i="3"/>
  <c r="D2387" i="3"/>
  <c r="D2395" i="3"/>
  <c r="D2403" i="3"/>
  <c r="D2411" i="3"/>
  <c r="D2419" i="3"/>
  <c r="D2427" i="3"/>
  <c r="D2435" i="3"/>
  <c r="D2443" i="3"/>
  <c r="D2451" i="3"/>
  <c r="D2459" i="3"/>
  <c r="D2467" i="3"/>
  <c r="D2475" i="3"/>
  <c r="D2483" i="3"/>
  <c r="D2491" i="3"/>
  <c r="D2499" i="3"/>
  <c r="D2507" i="3"/>
  <c r="D2515" i="3"/>
  <c r="D2523" i="3"/>
  <c r="D2531" i="3"/>
  <c r="D2539" i="3"/>
  <c r="D2547" i="3"/>
  <c r="D2555" i="3"/>
  <c r="D2563" i="3"/>
  <c r="D2571" i="3"/>
  <c r="D2579" i="3"/>
  <c r="D2587" i="3"/>
  <c r="D2595" i="3"/>
  <c r="D2603" i="3"/>
  <c r="D2611" i="3"/>
  <c r="D2619" i="3"/>
  <c r="D2627" i="3"/>
  <c r="D2635" i="3"/>
  <c r="D2643" i="3"/>
  <c r="D2651" i="3"/>
  <c r="D2659" i="3"/>
  <c r="D2667" i="3"/>
  <c r="D2675" i="3"/>
  <c r="D2683" i="3"/>
  <c r="D2691" i="3"/>
  <c r="D2699" i="3"/>
  <c r="D2707" i="3"/>
  <c r="D2715" i="3"/>
  <c r="D2723" i="3"/>
  <c r="D2731" i="3"/>
  <c r="D2739" i="3"/>
  <c r="D2747" i="3"/>
  <c r="D2755" i="3"/>
  <c r="D2763" i="3"/>
  <c r="D2771" i="3"/>
  <c r="D2779" i="3"/>
  <c r="D2787" i="3"/>
  <c r="D2795" i="3"/>
  <c r="D2803" i="3"/>
  <c r="D2811" i="3"/>
  <c r="D2819" i="3"/>
  <c r="D2827" i="3"/>
  <c r="D2835" i="3"/>
  <c r="D2843" i="3"/>
  <c r="D2851" i="3"/>
  <c r="D2859" i="3"/>
  <c r="D2867" i="3"/>
  <c r="D2875" i="3"/>
  <c r="D2883" i="3"/>
  <c r="D2891" i="3"/>
  <c r="D2899" i="3"/>
  <c r="D2907" i="3"/>
  <c r="D2915" i="3"/>
  <c r="D2923" i="3"/>
  <c r="D2931" i="3"/>
  <c r="D2939" i="3"/>
  <c r="D2947" i="3"/>
  <c r="D2955" i="3"/>
  <c r="D2963" i="3"/>
  <c r="D2971" i="3"/>
  <c r="D2979" i="3"/>
  <c r="D2987" i="3"/>
  <c r="D2995" i="3"/>
  <c r="D3003" i="3"/>
  <c r="D3011" i="3"/>
  <c r="D2340" i="3"/>
  <c r="D2348" i="3"/>
  <c r="D2356" i="3"/>
  <c r="D2364" i="3"/>
  <c r="D2372" i="3"/>
  <c r="D2380" i="3"/>
  <c r="D2388" i="3"/>
  <c r="D2396" i="3"/>
  <c r="D2404" i="3"/>
  <c r="D2412" i="3"/>
  <c r="D2420" i="3"/>
  <c r="D2428" i="3"/>
  <c r="D2436" i="3"/>
  <c r="D2444" i="3"/>
  <c r="D2452" i="3"/>
  <c r="D2460" i="3"/>
  <c r="D2468" i="3"/>
  <c r="D2476" i="3"/>
  <c r="D2484" i="3"/>
  <c r="D2492" i="3"/>
  <c r="D2500" i="3"/>
  <c r="D2508" i="3"/>
  <c r="D2516" i="3"/>
  <c r="D2524" i="3"/>
  <c r="D2532" i="3"/>
  <c r="D2540" i="3"/>
  <c r="D2548" i="3"/>
  <c r="D2556" i="3"/>
  <c r="D2564" i="3"/>
  <c r="D2572" i="3"/>
  <c r="D2580" i="3"/>
  <c r="D2588" i="3"/>
  <c r="D2596" i="3"/>
  <c r="D2604" i="3"/>
  <c r="D2612" i="3"/>
  <c r="D2620" i="3"/>
  <c r="D2628" i="3"/>
  <c r="D2636" i="3"/>
  <c r="D2644" i="3"/>
  <c r="D2652" i="3"/>
  <c r="D2660" i="3"/>
  <c r="D2668" i="3"/>
  <c r="D2676" i="3"/>
  <c r="D2684" i="3"/>
  <c r="D2692" i="3"/>
  <c r="D2700" i="3"/>
  <c r="D2708" i="3"/>
  <c r="D2716" i="3"/>
  <c r="D2724" i="3"/>
  <c r="D2732" i="3"/>
  <c r="D2740" i="3"/>
  <c r="D2748" i="3"/>
  <c r="D2756" i="3"/>
  <c r="D2764" i="3"/>
  <c r="D2772" i="3"/>
  <c r="D2780" i="3"/>
  <c r="D2788" i="3"/>
  <c r="D2796" i="3"/>
  <c r="D2804" i="3"/>
  <c r="D2812" i="3"/>
  <c r="D2820" i="3"/>
  <c r="D2828" i="3"/>
  <c r="D2836" i="3"/>
  <c r="D2844" i="3"/>
  <c r="D2852" i="3"/>
  <c r="D2860" i="3"/>
  <c r="D2868" i="3"/>
  <c r="D2876" i="3"/>
  <c r="D2884" i="3"/>
  <c r="D2892" i="3"/>
  <c r="D2900" i="3"/>
  <c r="D2908" i="3"/>
  <c r="D2916" i="3"/>
  <c r="D2924" i="3"/>
  <c r="D2932" i="3"/>
  <c r="D2940" i="3"/>
  <c r="D2948" i="3"/>
  <c r="D2956" i="3"/>
  <c r="D2964" i="3"/>
  <c r="D2972" i="3"/>
  <c r="D2980" i="3"/>
  <c r="D2988" i="3"/>
  <c r="D2996" i="3"/>
  <c r="D3004" i="3"/>
  <c r="D3012" i="3"/>
  <c r="D34" i="3"/>
  <c r="D42" i="3"/>
  <c r="D21" i="3"/>
  <c r="D29" i="3"/>
  <c r="D37" i="3"/>
  <c r="D45" i="3"/>
  <c r="D53" i="3"/>
  <c r="D61" i="3"/>
  <c r="D69" i="3"/>
  <c r="D77" i="3"/>
  <c r="D85" i="3"/>
  <c r="D93" i="3"/>
  <c r="D101" i="3"/>
  <c r="D109" i="3"/>
  <c r="D117" i="3"/>
  <c r="D125" i="3"/>
  <c r="D133" i="3"/>
  <c r="D141" i="3"/>
  <c r="D149" i="3"/>
  <c r="D157" i="3"/>
  <c r="D165" i="3"/>
  <c r="D173" i="3"/>
  <c r="D181" i="3"/>
  <c r="D189" i="3"/>
  <c r="D197" i="3"/>
  <c r="D205" i="3"/>
  <c r="D213" i="3"/>
  <c r="D221" i="3"/>
  <c r="D229" i="3"/>
  <c r="D237" i="3"/>
  <c r="D245" i="3"/>
  <c r="D253" i="3"/>
  <c r="D261" i="3"/>
  <c r="D269" i="3"/>
  <c r="D277" i="3"/>
  <c r="D285" i="3"/>
  <c r="D293" i="3"/>
  <c r="D301" i="3"/>
  <c r="D309" i="3"/>
  <c r="D317" i="3"/>
  <c r="D325" i="3"/>
  <c r="D333" i="3"/>
  <c r="D341" i="3"/>
  <c r="D349" i="3"/>
  <c r="D357" i="3"/>
  <c r="D365" i="3"/>
  <c r="D373" i="3"/>
  <c r="D381" i="3"/>
  <c r="D389" i="3"/>
  <c r="D397" i="3"/>
  <c r="D405" i="3"/>
  <c r="D413" i="3"/>
  <c r="D421" i="3"/>
  <c r="D429" i="3"/>
  <c r="D437" i="3"/>
  <c r="D445" i="3"/>
  <c r="D453" i="3"/>
  <c r="D461" i="3"/>
  <c r="D469" i="3"/>
  <c r="D477" i="3"/>
  <c r="D485" i="3"/>
  <c r="D493" i="3"/>
  <c r="D501" i="3"/>
  <c r="D509" i="3"/>
  <c r="D517" i="3"/>
  <c r="D525" i="3"/>
  <c r="D533" i="3"/>
  <c r="D541" i="3"/>
  <c r="D549" i="3"/>
  <c r="D557" i="3"/>
  <c r="D565" i="3"/>
  <c r="D573" i="3"/>
  <c r="D581" i="3"/>
  <c r="D589" i="3"/>
  <c r="D597" i="3"/>
  <c r="D605" i="3"/>
  <c r="D613" i="3"/>
  <c r="D621" i="3"/>
  <c r="D629" i="3"/>
  <c r="D637" i="3"/>
  <c r="D645" i="3"/>
  <c r="D160" i="3"/>
  <c r="D168" i="3"/>
  <c r="D176" i="3"/>
  <c r="D184" i="3"/>
  <c r="D192" i="3"/>
  <c r="D200" i="3"/>
  <c r="D208" i="3"/>
  <c r="D216" i="3"/>
  <c r="D224" i="3"/>
  <c r="D232" i="3"/>
  <c r="D240" i="3"/>
  <c r="D248" i="3"/>
  <c r="D256" i="3"/>
  <c r="D264" i="3"/>
  <c r="D272" i="3"/>
  <c r="D280" i="3"/>
  <c r="D288" i="3"/>
  <c r="D296" i="3"/>
  <c r="D304" i="3"/>
  <c r="D312" i="3"/>
  <c r="D320" i="3"/>
  <c r="D328" i="3"/>
  <c r="D336" i="3"/>
  <c r="D344" i="3"/>
  <c r="D352" i="3"/>
  <c r="D360" i="3"/>
  <c r="D368" i="3"/>
  <c r="D376" i="3"/>
  <c r="D384" i="3"/>
  <c r="D392" i="3"/>
  <c r="D400" i="3"/>
  <c r="D408" i="3"/>
  <c r="D416" i="3"/>
  <c r="D424" i="3"/>
  <c r="D432" i="3"/>
  <c r="D440" i="3"/>
  <c r="D448" i="3"/>
  <c r="D456" i="3"/>
  <c r="D464" i="3"/>
  <c r="D472" i="3"/>
  <c r="D480" i="3"/>
  <c r="D488" i="3"/>
  <c r="D496" i="3"/>
  <c r="D504" i="3"/>
  <c r="D512" i="3"/>
  <c r="D520" i="3"/>
  <c r="D528" i="3"/>
  <c r="D536" i="3"/>
  <c r="D544" i="3"/>
  <c r="D552" i="3"/>
  <c r="D560" i="3"/>
  <c r="D568" i="3"/>
  <c r="D576" i="3"/>
  <c r="D584" i="3"/>
  <c r="D592" i="3"/>
  <c r="D600" i="3"/>
  <c r="D608" i="3"/>
  <c r="D616" i="3"/>
  <c r="D624" i="3"/>
  <c r="D88" i="3"/>
  <c r="D120" i="3"/>
  <c r="D51" i="3"/>
  <c r="D107" i="3"/>
  <c r="D139" i="3"/>
  <c r="D24" i="3"/>
  <c r="D32" i="3"/>
  <c r="D72" i="3"/>
  <c r="D80" i="3"/>
  <c r="D96" i="3"/>
  <c r="D104" i="3"/>
  <c r="D128" i="3"/>
  <c r="D136" i="3"/>
  <c r="D144" i="3"/>
  <c r="D123" i="3"/>
  <c r="D155" i="3"/>
  <c r="D22" i="3"/>
  <c r="D30" i="3"/>
  <c r="D38" i="3"/>
  <c r="D46" i="3"/>
  <c r="D54" i="3"/>
  <c r="D62" i="3"/>
  <c r="D70" i="3"/>
  <c r="D78" i="3"/>
  <c r="D86" i="3"/>
  <c r="D94" i="3"/>
  <c r="D102" i="3"/>
  <c r="D110" i="3"/>
  <c r="D118" i="3"/>
  <c r="D126" i="3"/>
  <c r="D134" i="3"/>
  <c r="D142" i="3"/>
  <c r="D150" i="3"/>
  <c r="D158" i="3"/>
  <c r="D166" i="3"/>
  <c r="D174" i="3"/>
  <c r="D182" i="3"/>
  <c r="D190" i="3"/>
  <c r="D198" i="3"/>
  <c r="D206" i="3"/>
  <c r="D214" i="3"/>
  <c r="D222" i="3"/>
  <c r="D230" i="3"/>
  <c r="D238" i="3"/>
  <c r="D246" i="3"/>
  <c r="D254" i="3"/>
  <c r="D262" i="3"/>
  <c r="D270" i="3"/>
  <c r="D278" i="3"/>
  <c r="D286" i="3"/>
  <c r="D294" i="3"/>
  <c r="D302" i="3"/>
  <c r="D310" i="3"/>
  <c r="D318" i="3"/>
  <c r="D326" i="3"/>
  <c r="D334" i="3"/>
  <c r="D342" i="3"/>
  <c r="D350" i="3"/>
  <c r="D358" i="3"/>
  <c r="D366" i="3"/>
  <c r="D374" i="3"/>
  <c r="D382" i="3"/>
  <c r="D390" i="3"/>
  <c r="D398" i="3"/>
  <c r="D406" i="3"/>
  <c r="D414" i="3"/>
  <c r="D422" i="3"/>
  <c r="D430" i="3"/>
  <c r="D438" i="3"/>
  <c r="D446" i="3"/>
  <c r="D454" i="3"/>
  <c r="D462" i="3"/>
  <c r="D470" i="3"/>
  <c r="D478" i="3"/>
  <c r="D486" i="3"/>
  <c r="D494" i="3"/>
  <c r="D502" i="3"/>
  <c r="D510" i="3"/>
  <c r="D518" i="3"/>
  <c r="D526" i="3"/>
  <c r="D534" i="3"/>
  <c r="D50" i="3"/>
  <c r="D58" i="3"/>
  <c r="D56" i="3"/>
  <c r="D152" i="3"/>
  <c r="D27" i="3"/>
  <c r="D35" i="3"/>
  <c r="D43" i="3"/>
  <c r="D67" i="3"/>
  <c r="D75" i="3"/>
  <c r="D91" i="3"/>
  <c r="D99" i="3"/>
  <c r="D131" i="3"/>
  <c r="D25" i="3"/>
  <c r="D33" i="3"/>
  <c r="D41" i="3"/>
  <c r="D49" i="3"/>
  <c r="D57" i="3"/>
  <c r="D65" i="3"/>
  <c r="D73" i="3"/>
  <c r="D81" i="3"/>
  <c r="D89" i="3"/>
  <c r="D97" i="3"/>
  <c r="D105" i="3"/>
  <c r="D113" i="3"/>
  <c r="D121" i="3"/>
  <c r="D129" i="3"/>
  <c r="D137" i="3"/>
  <c r="D145" i="3"/>
  <c r="D153" i="3"/>
  <c r="D161" i="3"/>
  <c r="D169" i="3"/>
  <c r="D177" i="3"/>
  <c r="D185" i="3"/>
  <c r="D193" i="3"/>
  <c r="D201" i="3"/>
  <c r="D209" i="3"/>
  <c r="D217" i="3"/>
  <c r="D225" i="3"/>
  <c r="D233" i="3"/>
  <c r="D241" i="3"/>
  <c r="D249" i="3"/>
  <c r="D257" i="3"/>
  <c r="D265" i="3"/>
  <c r="D273" i="3"/>
  <c r="D281" i="3"/>
  <c r="D289" i="3"/>
  <c r="D297" i="3"/>
  <c r="D305" i="3"/>
  <c r="D313" i="3"/>
  <c r="D321" i="3"/>
  <c r="D329" i="3"/>
  <c r="D337" i="3"/>
  <c r="D345" i="3"/>
  <c r="D353" i="3"/>
  <c r="D361" i="3"/>
  <c r="D369" i="3"/>
  <c r="D377" i="3"/>
  <c r="D385" i="3"/>
  <c r="D393" i="3"/>
  <c r="D401" i="3"/>
  <c r="D409" i="3"/>
  <c r="D417" i="3"/>
  <c r="D425" i="3"/>
  <c r="D433" i="3"/>
  <c r="D441" i="3"/>
  <c r="D449" i="3"/>
  <c r="D457" i="3"/>
  <c r="D465" i="3"/>
  <c r="D473" i="3"/>
  <c r="D481" i="3"/>
  <c r="D489" i="3"/>
  <c r="D497" i="3"/>
  <c r="D505" i="3"/>
  <c r="D513" i="3"/>
  <c r="D521" i="3"/>
  <c r="D529" i="3"/>
  <c r="D537" i="3"/>
  <c r="D545" i="3"/>
  <c r="D553" i="3"/>
  <c r="D561" i="3"/>
  <c r="D569" i="3"/>
  <c r="D577" i="3"/>
  <c r="D585" i="3"/>
  <c r="D593" i="3"/>
  <c r="D601" i="3"/>
  <c r="D609" i="3"/>
  <c r="D617" i="3"/>
  <c r="D625" i="3"/>
  <c r="D26" i="3"/>
  <c r="D66" i="3"/>
  <c r="D74" i="3"/>
  <c r="D40" i="3"/>
  <c r="D48" i="3"/>
  <c r="D64" i="3"/>
  <c r="D112" i="3"/>
  <c r="D59" i="3"/>
  <c r="D83" i="3"/>
  <c r="D115" i="3"/>
  <c r="D147" i="3"/>
  <c r="D653" i="3"/>
  <c r="D661" i="3"/>
  <c r="D669" i="3"/>
  <c r="D677" i="3"/>
  <c r="D685" i="3"/>
  <c r="D693" i="3"/>
  <c r="D701" i="3"/>
  <c r="D709" i="3"/>
  <c r="D717" i="3"/>
  <c r="D725" i="3"/>
  <c r="D733" i="3"/>
  <c r="D741" i="3"/>
  <c r="D749" i="3"/>
  <c r="D757" i="3"/>
  <c r="D765" i="3"/>
  <c r="D773" i="3"/>
  <c r="D781" i="3"/>
  <c r="D789" i="3"/>
  <c r="D797" i="3"/>
  <c r="D805" i="3"/>
  <c r="D813" i="3"/>
  <c r="D821" i="3"/>
  <c r="D829" i="3"/>
  <c r="D837" i="3"/>
  <c r="D845" i="3"/>
  <c r="D853" i="3"/>
  <c r="D861" i="3"/>
  <c r="D869" i="3"/>
  <c r="D877" i="3"/>
  <c r="D885" i="3"/>
  <c r="D893" i="3"/>
  <c r="D901" i="3"/>
  <c r="D909" i="3"/>
  <c r="D917" i="3"/>
  <c r="D925" i="3"/>
  <c r="D933" i="3"/>
  <c r="D941" i="3"/>
  <c r="D949" i="3"/>
  <c r="D957" i="3"/>
  <c r="D965" i="3"/>
  <c r="D973" i="3"/>
  <c r="D981" i="3"/>
  <c r="D989" i="3"/>
  <c r="D997" i="3"/>
  <c r="D1005" i="3"/>
  <c r="D1013" i="3"/>
  <c r="D1021" i="3"/>
  <c r="D1029" i="3"/>
  <c r="D1037" i="3"/>
  <c r="D1045" i="3"/>
  <c r="D1053" i="3"/>
  <c r="D1061" i="3"/>
  <c r="D1069" i="3"/>
  <c r="D1077" i="3"/>
  <c r="D1085" i="3"/>
  <c r="D1093" i="3"/>
  <c r="D1101" i="3"/>
  <c r="D1109" i="3"/>
  <c r="D1117" i="3"/>
  <c r="D1125" i="3"/>
  <c r="D1133" i="3"/>
  <c r="D1141" i="3"/>
  <c r="D1149" i="3"/>
  <c r="D1157" i="3"/>
  <c r="D1165" i="3"/>
  <c r="D1173" i="3"/>
  <c r="D1181" i="3"/>
  <c r="D1189" i="3"/>
  <c r="D1197" i="3"/>
  <c r="D1205" i="3"/>
  <c r="D1213" i="3"/>
  <c r="D1221" i="3"/>
  <c r="D1229" i="3"/>
  <c r="D1237" i="3"/>
  <c r="D1245" i="3"/>
  <c r="D1253" i="3"/>
  <c r="D1261" i="3"/>
  <c r="D1269" i="3"/>
  <c r="D1277" i="3"/>
  <c r="D1285" i="3"/>
  <c r="D1293" i="3"/>
  <c r="D1301" i="3"/>
  <c r="D1309" i="3"/>
  <c r="D1317" i="3"/>
  <c r="D1325" i="3"/>
  <c r="D1333" i="3"/>
  <c r="D1341" i="3"/>
  <c r="D1349" i="3"/>
  <c r="D1357" i="3"/>
  <c r="D1365" i="3"/>
  <c r="D1373" i="3"/>
  <c r="D1381" i="3"/>
  <c r="D1389" i="3"/>
  <c r="D1397" i="3"/>
  <c r="D1405" i="3"/>
  <c r="D1413" i="3"/>
  <c r="D1421" i="3"/>
  <c r="D1429" i="3"/>
  <c r="D1437" i="3"/>
  <c r="D1445" i="3"/>
  <c r="D1453" i="3"/>
  <c r="D1461" i="3"/>
  <c r="D1469" i="3"/>
  <c r="D1477" i="3"/>
  <c r="D1485" i="3"/>
  <c r="D1493" i="3"/>
  <c r="D1501" i="3"/>
  <c r="D1509" i="3"/>
  <c r="D1517" i="3"/>
  <c r="D1525" i="3"/>
  <c r="D1533" i="3"/>
  <c r="D1541" i="3"/>
  <c r="D1549" i="3"/>
  <c r="D1557" i="3"/>
  <c r="D1565" i="3"/>
  <c r="D1573" i="3"/>
  <c r="D1581" i="3"/>
  <c r="D1589" i="3"/>
  <c r="D1597" i="3"/>
  <c r="D1605" i="3"/>
  <c r="D1613" i="3"/>
  <c r="D1621" i="3"/>
  <c r="D1629" i="3"/>
  <c r="D1637" i="3"/>
  <c r="D1645" i="3"/>
  <c r="D1653" i="3"/>
  <c r="D1661" i="3"/>
  <c r="D1669" i="3"/>
  <c r="D1677" i="3"/>
  <c r="D1685" i="3"/>
  <c r="D1693" i="3"/>
  <c r="D1701" i="3"/>
  <c r="D1709" i="3"/>
  <c r="D1717" i="3"/>
  <c r="D1725" i="3"/>
  <c r="D1733" i="3"/>
  <c r="D1741" i="3"/>
  <c r="D1749" i="3"/>
  <c r="D1757" i="3"/>
  <c r="D1765" i="3"/>
  <c r="D1773" i="3"/>
  <c r="D1781" i="3"/>
  <c r="D1789" i="3"/>
  <c r="D1797" i="3"/>
  <c r="D1805" i="3"/>
  <c r="D1813" i="3"/>
  <c r="D1821" i="3"/>
  <c r="D1829" i="3"/>
  <c r="D1837" i="3"/>
  <c r="D1845" i="3"/>
  <c r="D1853" i="3"/>
  <c r="D1861" i="3"/>
  <c r="D1869" i="3"/>
  <c r="D1877" i="3"/>
  <c r="D1885" i="3"/>
  <c r="D1893" i="3"/>
  <c r="D1901" i="3"/>
  <c r="D1909" i="3"/>
  <c r="D1917" i="3"/>
  <c r="D1925" i="3"/>
  <c r="D1933" i="3"/>
  <c r="D1941" i="3"/>
  <c r="D1949" i="3"/>
  <c r="D1957" i="3"/>
  <c r="D1965" i="3"/>
  <c r="D1973" i="3"/>
  <c r="D1981" i="3"/>
  <c r="D1989" i="3"/>
  <c r="D1997" i="3"/>
  <c r="D2005" i="3"/>
  <c r="D632" i="3"/>
  <c r="D640" i="3"/>
  <c r="D648" i="3"/>
  <c r="D656" i="3"/>
  <c r="D664" i="3"/>
  <c r="D672" i="3"/>
  <c r="D680" i="3"/>
  <c r="D688" i="3"/>
  <c r="D696" i="3"/>
  <c r="D704" i="3"/>
  <c r="D712" i="3"/>
  <c r="D720" i="3"/>
  <c r="D728" i="3"/>
  <c r="D736" i="3"/>
  <c r="D744" i="3"/>
  <c r="D752" i="3"/>
  <c r="D760" i="3"/>
  <c r="D768" i="3"/>
  <c r="D776" i="3"/>
  <c r="D784" i="3"/>
  <c r="D792" i="3"/>
  <c r="D800" i="3"/>
  <c r="D808" i="3"/>
  <c r="D816" i="3"/>
  <c r="D824" i="3"/>
  <c r="D832" i="3"/>
  <c r="D840" i="3"/>
  <c r="D848" i="3"/>
  <c r="D856" i="3"/>
  <c r="D864" i="3"/>
  <c r="D872" i="3"/>
  <c r="D880" i="3"/>
  <c r="D888" i="3"/>
  <c r="D896" i="3"/>
  <c r="D904" i="3"/>
  <c r="D912" i="3"/>
  <c r="D920" i="3"/>
  <c r="D928" i="3"/>
  <c r="D936" i="3"/>
  <c r="D944" i="3"/>
  <c r="D952" i="3"/>
  <c r="D960" i="3"/>
  <c r="D968" i="3"/>
  <c r="D976" i="3"/>
  <c r="D984" i="3"/>
  <c r="D992" i="3"/>
  <c r="D1000" i="3"/>
  <c r="D1008" i="3"/>
  <c r="D1016" i="3"/>
  <c r="D1024" i="3"/>
  <c r="D1032" i="3"/>
  <c r="D1040" i="3"/>
  <c r="D1048" i="3"/>
  <c r="D1056" i="3"/>
  <c r="D1064" i="3"/>
  <c r="D1072" i="3"/>
  <c r="D1080" i="3"/>
  <c r="D1088" i="3"/>
  <c r="D1096" i="3"/>
  <c r="D1104" i="3"/>
  <c r="D1112" i="3"/>
  <c r="D1120" i="3"/>
  <c r="D1128" i="3"/>
  <c r="D1136" i="3"/>
  <c r="D1144" i="3"/>
  <c r="D1152" i="3"/>
  <c r="D1160" i="3"/>
  <c r="D1168" i="3"/>
  <c r="D1176" i="3"/>
  <c r="D1184" i="3"/>
  <c r="D1192" i="3"/>
  <c r="D1200" i="3"/>
  <c r="D1208" i="3"/>
  <c r="D1216" i="3"/>
  <c r="D1224" i="3"/>
  <c r="D1232" i="3"/>
  <c r="D1240" i="3"/>
  <c r="D1248" i="3"/>
  <c r="D1256" i="3"/>
  <c r="D1264" i="3"/>
  <c r="D1272" i="3"/>
  <c r="D1280" i="3"/>
  <c r="D1288" i="3"/>
  <c r="D1296" i="3"/>
  <c r="D1304" i="3"/>
  <c r="D1312" i="3"/>
  <c r="D1320" i="3"/>
  <c r="D1328" i="3"/>
  <c r="D1336" i="3"/>
  <c r="D1344" i="3"/>
  <c r="D1352" i="3"/>
  <c r="D1360" i="3"/>
  <c r="D1368" i="3"/>
  <c r="D1376" i="3"/>
  <c r="D1384" i="3"/>
  <c r="D1392" i="3"/>
  <c r="D1400" i="3"/>
  <c r="D1408" i="3"/>
  <c r="D1416" i="3"/>
  <c r="D1424" i="3"/>
  <c r="D1432" i="3"/>
  <c r="D1440" i="3"/>
  <c r="D1448" i="3"/>
  <c r="D1456" i="3"/>
  <c r="D1464" i="3"/>
  <c r="D1472" i="3"/>
  <c r="D1480" i="3"/>
  <c r="D1488" i="3"/>
  <c r="D1496" i="3"/>
  <c r="D1504" i="3"/>
  <c r="D1512" i="3"/>
  <c r="D1520" i="3"/>
  <c r="D1528" i="3"/>
  <c r="D1536" i="3"/>
  <c r="D1544" i="3"/>
  <c r="D1552" i="3"/>
  <c r="D1560" i="3"/>
  <c r="D1568" i="3"/>
  <c r="D1576" i="3"/>
  <c r="D1584" i="3"/>
  <c r="D1592" i="3"/>
  <c r="D1600" i="3"/>
  <c r="D1608" i="3"/>
  <c r="D1616" i="3"/>
  <c r="D1624" i="3"/>
  <c r="D1632" i="3"/>
  <c r="D1640" i="3"/>
  <c r="D1648" i="3"/>
  <c r="D1656" i="3"/>
  <c r="D1664" i="3"/>
  <c r="D1672" i="3"/>
  <c r="D1680" i="3"/>
  <c r="D1688" i="3"/>
  <c r="D1696" i="3"/>
  <c r="D1704" i="3"/>
  <c r="D1712" i="3"/>
  <c r="D1720" i="3"/>
  <c r="D1728" i="3"/>
  <c r="D1736" i="3"/>
  <c r="D1744" i="3"/>
  <c r="D1752" i="3"/>
  <c r="D1760" i="3"/>
  <c r="D1768" i="3"/>
  <c r="D1776" i="3"/>
  <c r="D1784" i="3"/>
  <c r="D1792" i="3"/>
  <c r="D1800" i="3"/>
  <c r="D1808" i="3"/>
  <c r="D1816" i="3"/>
  <c r="D1824" i="3"/>
  <c r="D1832" i="3"/>
  <c r="D1840" i="3"/>
  <c r="D1848" i="3"/>
  <c r="D1856" i="3"/>
  <c r="D1864" i="3"/>
  <c r="D1872" i="3"/>
  <c r="D1880" i="3"/>
  <c r="D1888" i="3"/>
  <c r="D1896" i="3"/>
  <c r="D1904" i="3"/>
  <c r="D1912" i="3"/>
  <c r="D1920" i="3"/>
  <c r="D1928" i="3"/>
  <c r="D1936" i="3"/>
  <c r="D1944" i="3"/>
  <c r="D1952" i="3"/>
  <c r="D1960" i="3"/>
  <c r="D542" i="3"/>
  <c r="D550" i="3"/>
  <c r="D558" i="3"/>
  <c r="D566" i="3"/>
  <c r="D574" i="3"/>
  <c r="D582" i="3"/>
  <c r="D590" i="3"/>
  <c r="D598" i="3"/>
  <c r="D606" i="3"/>
  <c r="D614" i="3"/>
  <c r="D622" i="3"/>
  <c r="D630" i="3"/>
  <c r="D638" i="3"/>
  <c r="D646" i="3"/>
  <c r="D654" i="3"/>
  <c r="D662" i="3"/>
  <c r="D670" i="3"/>
  <c r="D678" i="3"/>
  <c r="D686" i="3"/>
  <c r="D694" i="3"/>
  <c r="D702" i="3"/>
  <c r="D710" i="3"/>
  <c r="D718" i="3"/>
  <c r="D726" i="3"/>
  <c r="D734" i="3"/>
  <c r="D742" i="3"/>
  <c r="D750" i="3"/>
  <c r="D758" i="3"/>
  <c r="D766" i="3"/>
  <c r="D774" i="3"/>
  <c r="D782" i="3"/>
  <c r="D790" i="3"/>
  <c r="D798" i="3"/>
  <c r="D806" i="3"/>
  <c r="D814" i="3"/>
  <c r="D822" i="3"/>
  <c r="D830" i="3"/>
  <c r="D838" i="3"/>
  <c r="D846" i="3"/>
  <c r="D854" i="3"/>
  <c r="D862" i="3"/>
  <c r="D870" i="3"/>
  <c r="D878" i="3"/>
  <c r="D886" i="3"/>
  <c r="D894" i="3"/>
  <c r="D902" i="3"/>
  <c r="D910" i="3"/>
  <c r="D918" i="3"/>
  <c r="D926" i="3"/>
  <c r="D934" i="3"/>
  <c r="D942" i="3"/>
  <c r="D950" i="3"/>
  <c r="D958" i="3"/>
  <c r="D966" i="3"/>
  <c r="D974" i="3"/>
  <c r="D982" i="3"/>
  <c r="D990" i="3"/>
  <c r="D998" i="3"/>
  <c r="D1006" i="3"/>
  <c r="D1014" i="3"/>
  <c r="D1022" i="3"/>
  <c r="D1030" i="3"/>
  <c r="D1038" i="3"/>
  <c r="D1046" i="3"/>
  <c r="D1054" i="3"/>
  <c r="D1062" i="3"/>
  <c r="D1070" i="3"/>
  <c r="D1078" i="3"/>
  <c r="D1086" i="3"/>
  <c r="D1094" i="3"/>
  <c r="D1102" i="3"/>
  <c r="D1110" i="3"/>
  <c r="D1118" i="3"/>
  <c r="D1126" i="3"/>
  <c r="D1134" i="3"/>
  <c r="D1142" i="3"/>
  <c r="D1150" i="3"/>
  <c r="D1158" i="3"/>
  <c r="D1166" i="3"/>
  <c r="D1174" i="3"/>
  <c r="D1182" i="3"/>
  <c r="D1190" i="3"/>
  <c r="D1198" i="3"/>
  <c r="D1206" i="3"/>
  <c r="D1214" i="3"/>
  <c r="D1222" i="3"/>
  <c r="D1230" i="3"/>
  <c r="D1238" i="3"/>
  <c r="D1246" i="3"/>
  <c r="D1254" i="3"/>
  <c r="D1262" i="3"/>
  <c r="D1270" i="3"/>
  <c r="D1278" i="3"/>
  <c r="D1286" i="3"/>
  <c r="D1294" i="3"/>
  <c r="D1302" i="3"/>
  <c r="D1310" i="3"/>
  <c r="D1318" i="3"/>
  <c r="D1326" i="3"/>
  <c r="D1334" i="3"/>
  <c r="D1342" i="3"/>
  <c r="D1350" i="3"/>
  <c r="D1358" i="3"/>
  <c r="D1366" i="3"/>
  <c r="D1374" i="3"/>
  <c r="D1382" i="3"/>
  <c r="D1390" i="3"/>
  <c r="D1398" i="3"/>
  <c r="D1406" i="3"/>
  <c r="D1414" i="3"/>
  <c r="D1422" i="3"/>
  <c r="D1430" i="3"/>
  <c r="D1438" i="3"/>
  <c r="D1446" i="3"/>
  <c r="D1454" i="3"/>
  <c r="D1462" i="3"/>
  <c r="D1470" i="3"/>
  <c r="D1478" i="3"/>
  <c r="D1486" i="3"/>
  <c r="D1494" i="3"/>
  <c r="D1502" i="3"/>
  <c r="D1510" i="3"/>
  <c r="D1518" i="3"/>
  <c r="D1526" i="3"/>
  <c r="D1534" i="3"/>
  <c r="D1542" i="3"/>
  <c r="D1550" i="3"/>
  <c r="D1558" i="3"/>
  <c r="D1566" i="3"/>
  <c r="D1574" i="3"/>
  <c r="D1582" i="3"/>
  <c r="D1590" i="3"/>
  <c r="D1598" i="3"/>
  <c r="D1606" i="3"/>
  <c r="D1614" i="3"/>
  <c r="D1622" i="3"/>
  <c r="D1630" i="3"/>
  <c r="D1638" i="3"/>
  <c r="D1646" i="3"/>
  <c r="D1654" i="3"/>
  <c r="D1662" i="3"/>
  <c r="D1670" i="3"/>
  <c r="D1678" i="3"/>
  <c r="D1686" i="3"/>
  <c r="D1694" i="3"/>
  <c r="D1702" i="3"/>
  <c r="D1710" i="3"/>
  <c r="D1718" i="3"/>
  <c r="D1726" i="3"/>
  <c r="D1734" i="3"/>
  <c r="D633" i="3"/>
  <c r="D641" i="3"/>
  <c r="D649" i="3"/>
  <c r="D657" i="3"/>
  <c r="D665" i="3"/>
  <c r="D673" i="3"/>
  <c r="D681" i="3"/>
  <c r="D689" i="3"/>
  <c r="D697" i="3"/>
  <c r="D705" i="3"/>
  <c r="D713" i="3"/>
  <c r="D721" i="3"/>
  <c r="D729" i="3"/>
  <c r="D737" i="3"/>
  <c r="D745" i="3"/>
  <c r="D753" i="3"/>
  <c r="D761" i="3"/>
  <c r="D769" i="3"/>
  <c r="D777" i="3"/>
  <c r="D785" i="3"/>
  <c r="D793" i="3"/>
  <c r="D801" i="3"/>
  <c r="D809" i="3"/>
  <c r="D817" i="3"/>
  <c r="D825" i="3"/>
  <c r="D833" i="3"/>
  <c r="D841" i="3"/>
  <c r="D849" i="3"/>
  <c r="D857" i="3"/>
  <c r="D865" i="3"/>
  <c r="D873" i="3"/>
  <c r="D881" i="3"/>
  <c r="D889" i="3"/>
  <c r="D897" i="3"/>
  <c r="D905" i="3"/>
  <c r="D913" i="3"/>
  <c r="D921" i="3"/>
  <c r="D929" i="3"/>
  <c r="D937" i="3"/>
  <c r="D945" i="3"/>
  <c r="D953" i="3"/>
  <c r="D961" i="3"/>
  <c r="D969" i="3"/>
  <c r="D977" i="3"/>
  <c r="D985" i="3"/>
  <c r="D993" i="3"/>
  <c r="D1001" i="3"/>
  <c r="D1009" i="3"/>
  <c r="D1017" i="3"/>
  <c r="D1025" i="3"/>
  <c r="D1033" i="3"/>
  <c r="D1041" i="3"/>
  <c r="D1049" i="3"/>
  <c r="D1057" i="3"/>
  <c r="D1065" i="3"/>
  <c r="D1073" i="3"/>
  <c r="D1081" i="3"/>
  <c r="D1089" i="3"/>
  <c r="D1097" i="3"/>
  <c r="D1105" i="3"/>
  <c r="D1113" i="3"/>
  <c r="D1121" i="3"/>
  <c r="D1129" i="3"/>
  <c r="D1137" i="3"/>
  <c r="D1145" i="3"/>
  <c r="D1153" i="3"/>
  <c r="D1161" i="3"/>
  <c r="D1169" i="3"/>
  <c r="D1177" i="3"/>
  <c r="D1185" i="3"/>
  <c r="D1193" i="3"/>
  <c r="D1201" i="3"/>
  <c r="D1209" i="3"/>
  <c r="D1217" i="3"/>
  <c r="D1225" i="3"/>
  <c r="D1233" i="3"/>
  <c r="D1241" i="3"/>
  <c r="D1249" i="3"/>
  <c r="D1257" i="3"/>
  <c r="D1265" i="3"/>
  <c r="D1273" i="3"/>
  <c r="D1281" i="3"/>
  <c r="D1289" i="3"/>
  <c r="D1297" i="3"/>
  <c r="D1305" i="3"/>
  <c r="D1313" i="3"/>
  <c r="D1321" i="3"/>
  <c r="D1329" i="3"/>
  <c r="D1337" i="3"/>
  <c r="D1345" i="3"/>
  <c r="D1353" i="3"/>
  <c r="D1361" i="3"/>
  <c r="D1369" i="3"/>
  <c r="D1377" i="3"/>
  <c r="D1385" i="3"/>
  <c r="D1393" i="3"/>
  <c r="D1401" i="3"/>
  <c r="D1409" i="3"/>
  <c r="D1417" i="3"/>
  <c r="D1425" i="3"/>
  <c r="D1433" i="3"/>
  <c r="D1441" i="3"/>
  <c r="D1449" i="3"/>
  <c r="D1457" i="3"/>
  <c r="D1465" i="3"/>
  <c r="D1473" i="3"/>
  <c r="D1481" i="3"/>
  <c r="D1489" i="3"/>
  <c r="D1497" i="3"/>
  <c r="D1505" i="3"/>
  <c r="D1513" i="3"/>
  <c r="D1521" i="3"/>
  <c r="D1529" i="3"/>
  <c r="D1537" i="3"/>
  <c r="D1545" i="3"/>
  <c r="D1553" i="3"/>
  <c r="D1561" i="3"/>
  <c r="D1569" i="3"/>
  <c r="D1577" i="3"/>
  <c r="D1585" i="3"/>
  <c r="D1593" i="3"/>
  <c r="D1601" i="3"/>
  <c r="D1609" i="3"/>
  <c r="D1617" i="3"/>
  <c r="D1625" i="3"/>
  <c r="D1633" i="3"/>
  <c r="D1641" i="3"/>
  <c r="D1649" i="3"/>
  <c r="D1657" i="3"/>
  <c r="D1665" i="3"/>
  <c r="D1673" i="3"/>
  <c r="D1681" i="3"/>
  <c r="D1689" i="3"/>
  <c r="D1697" i="3"/>
  <c r="D1705" i="3"/>
  <c r="D1713" i="3"/>
  <c r="D1721" i="3"/>
  <c r="D1729" i="3"/>
  <c r="D1737" i="3"/>
  <c r="D1745" i="3"/>
  <c r="D1753" i="3"/>
  <c r="D1761" i="3"/>
  <c r="D1769" i="3"/>
  <c r="D1777" i="3"/>
  <c r="D1785" i="3"/>
  <c r="D1793" i="3"/>
  <c r="D1801" i="3"/>
  <c r="D1809" i="3"/>
  <c r="D1817" i="3"/>
  <c r="D1825" i="3"/>
  <c r="D1833" i="3"/>
  <c r="D1841" i="3"/>
  <c r="D1849" i="3"/>
  <c r="D1857" i="3"/>
  <c r="D1865" i="3"/>
  <c r="D1873" i="3"/>
  <c r="D1881" i="3"/>
  <c r="D1889" i="3"/>
  <c r="D1897" i="3"/>
  <c r="D1905" i="3"/>
  <c r="D1913" i="3"/>
  <c r="D1921" i="3"/>
  <c r="D1929" i="3"/>
  <c r="D1937" i="3"/>
  <c r="D1945" i="3"/>
  <c r="D1953" i="3"/>
  <c r="D1961" i="3"/>
  <c r="D1969" i="3"/>
  <c r="D1977" i="3"/>
  <c r="D2013" i="3"/>
  <c r="D2021" i="3"/>
  <c r="D2029" i="3"/>
  <c r="D2037" i="3"/>
  <c r="D2045" i="3"/>
  <c r="D2053" i="3"/>
  <c r="D2061" i="3"/>
  <c r="D2069" i="3"/>
  <c r="D2077" i="3"/>
  <c r="D2085" i="3"/>
  <c r="D2093" i="3"/>
  <c r="D2101" i="3"/>
  <c r="D2109" i="3"/>
  <c r="D2117" i="3"/>
  <c r="D2125" i="3"/>
  <c r="D2133" i="3"/>
  <c r="D2141" i="3"/>
  <c r="D2149" i="3"/>
  <c r="D2157" i="3"/>
  <c r="D2165" i="3"/>
  <c r="D2173" i="3"/>
  <c r="D2181" i="3"/>
  <c r="D2189" i="3"/>
  <c r="D2197" i="3"/>
  <c r="D2205" i="3"/>
  <c r="D2213" i="3"/>
  <c r="D2221" i="3"/>
  <c r="D2229" i="3"/>
  <c r="D2237" i="3"/>
  <c r="D2245" i="3"/>
  <c r="D2253" i="3"/>
  <c r="D2261" i="3"/>
  <c r="D2269" i="3"/>
  <c r="D2277" i="3"/>
  <c r="D2285" i="3"/>
  <c r="D2293" i="3"/>
  <c r="D2301" i="3"/>
  <c r="D2309" i="3"/>
  <c r="D2317" i="3"/>
  <c r="D2325" i="3"/>
  <c r="D2333" i="3"/>
  <c r="D2341" i="3"/>
  <c r="D2349" i="3"/>
  <c r="D2357" i="3"/>
  <c r="D2365" i="3"/>
  <c r="D2373" i="3"/>
  <c r="D2381" i="3"/>
  <c r="D2389" i="3"/>
  <c r="D2397" i="3"/>
  <c r="D2405" i="3"/>
  <c r="D2413" i="3"/>
  <c r="D2421" i="3"/>
  <c r="D2429" i="3"/>
  <c r="D2437" i="3"/>
  <c r="D2445" i="3"/>
  <c r="D2453" i="3"/>
  <c r="D2461" i="3"/>
  <c r="D2469" i="3"/>
  <c r="D2477" i="3"/>
  <c r="D2485" i="3"/>
  <c r="D2493" i="3"/>
  <c r="D2501" i="3"/>
  <c r="D2509" i="3"/>
  <c r="D2517" i="3"/>
  <c r="D2525" i="3"/>
  <c r="D2533" i="3"/>
  <c r="D2541" i="3"/>
  <c r="D2549" i="3"/>
  <c r="D2557" i="3"/>
  <c r="D2565" i="3"/>
  <c r="D2573" i="3"/>
  <c r="D2581" i="3"/>
  <c r="D2589" i="3"/>
  <c r="D2597" i="3"/>
  <c r="D2605" i="3"/>
  <c r="D2613" i="3"/>
  <c r="D2621" i="3"/>
  <c r="D2629" i="3"/>
  <c r="D2637" i="3"/>
  <c r="D2645" i="3"/>
  <c r="D2653" i="3"/>
  <c r="D2661" i="3"/>
  <c r="D2669" i="3"/>
  <c r="D2677" i="3"/>
  <c r="D2685" i="3"/>
  <c r="D2693" i="3"/>
  <c r="D2701" i="3"/>
  <c r="D2709" i="3"/>
  <c r="D2717" i="3"/>
  <c r="D2725" i="3"/>
  <c r="D2733" i="3"/>
  <c r="D2741" i="3"/>
  <c r="D2749" i="3"/>
  <c r="D2757" i="3"/>
  <c r="D2765" i="3"/>
  <c r="D2773" i="3"/>
  <c r="D2781" i="3"/>
  <c r="D2789" i="3"/>
  <c r="D2797" i="3"/>
  <c r="D2805" i="3"/>
  <c r="D2813" i="3"/>
  <c r="D2821" i="3"/>
  <c r="D2829" i="3"/>
  <c r="D2837" i="3"/>
  <c r="D2845" i="3"/>
  <c r="D2853" i="3"/>
  <c r="D2861" i="3"/>
  <c r="D2869" i="3"/>
  <c r="D2877" i="3"/>
  <c r="D2885" i="3"/>
  <c r="D2893" i="3"/>
  <c r="D2901" i="3"/>
  <c r="D2909" i="3"/>
  <c r="D2917" i="3"/>
  <c r="D2925" i="3"/>
  <c r="D2933" i="3"/>
  <c r="D2941" i="3"/>
  <c r="D2949" i="3"/>
  <c r="D2957" i="3"/>
  <c r="D2965" i="3"/>
  <c r="D2973" i="3"/>
  <c r="D2981" i="3"/>
  <c r="D2989" i="3"/>
  <c r="D2997" i="3"/>
  <c r="D3005" i="3"/>
  <c r="D3013" i="3"/>
  <c r="D1968" i="3"/>
  <c r="D1976" i="3"/>
  <c r="D1984" i="3"/>
  <c r="D1992" i="3"/>
  <c r="D2000" i="3"/>
  <c r="D2008" i="3"/>
  <c r="D2016" i="3"/>
  <c r="D2024" i="3"/>
  <c r="D2032" i="3"/>
  <c r="D2040" i="3"/>
  <c r="D2048" i="3"/>
  <c r="D2056" i="3"/>
  <c r="D2064" i="3"/>
  <c r="D2072" i="3"/>
  <c r="D2080" i="3"/>
  <c r="D2088" i="3"/>
  <c r="D2096" i="3"/>
  <c r="D2104" i="3"/>
  <c r="D2112" i="3"/>
  <c r="D2120" i="3"/>
  <c r="D2128" i="3"/>
  <c r="D2136" i="3"/>
  <c r="D2144" i="3"/>
  <c r="D2152" i="3"/>
  <c r="D2160" i="3"/>
  <c r="D2168" i="3"/>
  <c r="D2176" i="3"/>
  <c r="D2184" i="3"/>
  <c r="D2192" i="3"/>
  <c r="D2200" i="3"/>
  <c r="D2208" i="3"/>
  <c r="D2216" i="3"/>
  <c r="D2224" i="3"/>
  <c r="D2232" i="3"/>
  <c r="D2240" i="3"/>
  <c r="D2248" i="3"/>
  <c r="D2256" i="3"/>
  <c r="D2264" i="3"/>
  <c r="D2272" i="3"/>
  <c r="D2280" i="3"/>
  <c r="D2288" i="3"/>
  <c r="D2296" i="3"/>
  <c r="D2304" i="3"/>
  <c r="D2312" i="3"/>
  <c r="D2320" i="3"/>
  <c r="D2328" i="3"/>
  <c r="D2336" i="3"/>
  <c r="D2344" i="3"/>
  <c r="D2352" i="3"/>
  <c r="D2360" i="3"/>
  <c r="D2368" i="3"/>
  <c r="D2376" i="3"/>
  <c r="D2384" i="3"/>
  <c r="D2392" i="3"/>
  <c r="D2400" i="3"/>
  <c r="D2408" i="3"/>
  <c r="D2416" i="3"/>
  <c r="D2424" i="3"/>
  <c r="D2432" i="3"/>
  <c r="D2440" i="3"/>
  <c r="D2448" i="3"/>
  <c r="D2456" i="3"/>
  <c r="D2464" i="3"/>
  <c r="D2472" i="3"/>
  <c r="D2480" i="3"/>
  <c r="D2488" i="3"/>
  <c r="D2496" i="3"/>
  <c r="D2504" i="3"/>
  <c r="D2512" i="3"/>
  <c r="D2520" i="3"/>
  <c r="D2528" i="3"/>
  <c r="D2536" i="3"/>
  <c r="D2544" i="3"/>
  <c r="D2552" i="3"/>
  <c r="D2560" i="3"/>
  <c r="D2568" i="3"/>
  <c r="D2576" i="3"/>
  <c r="D2584" i="3"/>
  <c r="D2592" i="3"/>
  <c r="D2600" i="3"/>
  <c r="D2608" i="3"/>
  <c r="D2616" i="3"/>
  <c r="D2624" i="3"/>
  <c r="D2632" i="3"/>
  <c r="D2640" i="3"/>
  <c r="D2648" i="3"/>
  <c r="D2656" i="3"/>
  <c r="D2664" i="3"/>
  <c r="D2672" i="3"/>
  <c r="D2680" i="3"/>
  <c r="D2688" i="3"/>
  <c r="D2696" i="3"/>
  <c r="D2704" i="3"/>
  <c r="D2712" i="3"/>
  <c r="D2720" i="3"/>
  <c r="D2728" i="3"/>
  <c r="D2736" i="3"/>
  <c r="D2744" i="3"/>
  <c r="D2752" i="3"/>
  <c r="D2760" i="3"/>
  <c r="D2768" i="3"/>
  <c r="D2776" i="3"/>
  <c r="D2784" i="3"/>
  <c r="D2792" i="3"/>
  <c r="D2800" i="3"/>
  <c r="D2808" i="3"/>
  <c r="D2816" i="3"/>
  <c r="D2824" i="3"/>
  <c r="D2832" i="3"/>
  <c r="D2840" i="3"/>
  <c r="D2848" i="3"/>
  <c r="D2856" i="3"/>
  <c r="D2864" i="3"/>
  <c r="D2872" i="3"/>
  <c r="D2880" i="3"/>
  <c r="D2888" i="3"/>
  <c r="D2896" i="3"/>
  <c r="D2904" i="3"/>
  <c r="D2912" i="3"/>
  <c r="D2920" i="3"/>
  <c r="D2928" i="3"/>
  <c r="D2936" i="3"/>
  <c r="D2944" i="3"/>
  <c r="D2952" i="3"/>
  <c r="D2960" i="3"/>
  <c r="D2968" i="3"/>
  <c r="D2976" i="3"/>
  <c r="D2984" i="3"/>
  <c r="D2992" i="3"/>
  <c r="D3000" i="3"/>
  <c r="D3008" i="3"/>
  <c r="D3016" i="3"/>
  <c r="D1742" i="3"/>
  <c r="D1750" i="3"/>
  <c r="D1758" i="3"/>
  <c r="D1766" i="3"/>
  <c r="D1774" i="3"/>
  <c r="D1782" i="3"/>
  <c r="D1790" i="3"/>
  <c r="D1798" i="3"/>
  <c r="D1806" i="3"/>
  <c r="D1814" i="3"/>
  <c r="D1822" i="3"/>
  <c r="D1830" i="3"/>
  <c r="D1838" i="3"/>
  <c r="D1846" i="3"/>
  <c r="D1854" i="3"/>
  <c r="D1862" i="3"/>
  <c r="D1870" i="3"/>
  <c r="D1878" i="3"/>
  <c r="D1886" i="3"/>
  <c r="D1894" i="3"/>
  <c r="D1902" i="3"/>
  <c r="D1910" i="3"/>
  <c r="D1918" i="3"/>
  <c r="D1926" i="3"/>
  <c r="D1934" i="3"/>
  <c r="D1942" i="3"/>
  <c r="D1950" i="3"/>
  <c r="D1958" i="3"/>
  <c r="D1966" i="3"/>
  <c r="D1974" i="3"/>
  <c r="D1982" i="3"/>
  <c r="D1990" i="3"/>
  <c r="D1998" i="3"/>
  <c r="D2006" i="3"/>
  <c r="D2014" i="3"/>
  <c r="D2022" i="3"/>
  <c r="D2030" i="3"/>
  <c r="D2038" i="3"/>
  <c r="D2046" i="3"/>
  <c r="D2054" i="3"/>
  <c r="D2062" i="3"/>
  <c r="D2070" i="3"/>
  <c r="D2078" i="3"/>
  <c r="D2086" i="3"/>
  <c r="D2094" i="3"/>
  <c r="D2102" i="3"/>
  <c r="D2110" i="3"/>
  <c r="D2118" i="3"/>
  <c r="D2126" i="3"/>
  <c r="D2134" i="3"/>
  <c r="D2142" i="3"/>
  <c r="D2150" i="3"/>
  <c r="D2158" i="3"/>
  <c r="D2166" i="3"/>
  <c r="D2174" i="3"/>
  <c r="D2182" i="3"/>
  <c r="D2190" i="3"/>
  <c r="D2198" i="3"/>
  <c r="D2206" i="3"/>
  <c r="D2214" i="3"/>
  <c r="D2222" i="3"/>
  <c r="D2230" i="3"/>
  <c r="D2238" i="3"/>
  <c r="D2246" i="3"/>
  <c r="D2254" i="3"/>
  <c r="D2262" i="3"/>
  <c r="D2270" i="3"/>
  <c r="D2278" i="3"/>
  <c r="D2286" i="3"/>
  <c r="D2294" i="3"/>
  <c r="D2302" i="3"/>
  <c r="D2310" i="3"/>
  <c r="D2318" i="3"/>
  <c r="D2326" i="3"/>
  <c r="D2334" i="3"/>
  <c r="D2342" i="3"/>
  <c r="D2350" i="3"/>
  <c r="D2358" i="3"/>
  <c r="D2366" i="3"/>
  <c r="D2374" i="3"/>
  <c r="D2382" i="3"/>
  <c r="D2390" i="3"/>
  <c r="D2398" i="3"/>
  <c r="D2406" i="3"/>
  <c r="D2414" i="3"/>
  <c r="D2422" i="3"/>
  <c r="D2430" i="3"/>
  <c r="D2438" i="3"/>
  <c r="D2446" i="3"/>
  <c r="D2454" i="3"/>
  <c r="D2462" i="3"/>
  <c r="D2470" i="3"/>
  <c r="D2478" i="3"/>
  <c r="D2486" i="3"/>
  <c r="D2494" i="3"/>
  <c r="D2502" i="3"/>
  <c r="D2510" i="3"/>
  <c r="D2518" i="3"/>
  <c r="D2526" i="3"/>
  <c r="D2534" i="3"/>
  <c r="D2542" i="3"/>
  <c r="D2550" i="3"/>
  <c r="D2558" i="3"/>
  <c r="D2566" i="3"/>
  <c r="D2574" i="3"/>
  <c r="D2582" i="3"/>
  <c r="D2590" i="3"/>
  <c r="D2598" i="3"/>
  <c r="D2606" i="3"/>
  <c r="D2614" i="3"/>
  <c r="D2622" i="3"/>
  <c r="D2630" i="3"/>
  <c r="D2638" i="3"/>
  <c r="D2646" i="3"/>
  <c r="D2654" i="3"/>
  <c r="D2662" i="3"/>
  <c r="D2670" i="3"/>
  <c r="D2678" i="3"/>
  <c r="D2686" i="3"/>
  <c r="D2694" i="3"/>
  <c r="D2702" i="3"/>
  <c r="D2710" i="3"/>
  <c r="D2718" i="3"/>
  <c r="D2726" i="3"/>
  <c r="D2734" i="3"/>
  <c r="D2742" i="3"/>
  <c r="D2750" i="3"/>
  <c r="D2758" i="3"/>
  <c r="D2766" i="3"/>
  <c r="D2774" i="3"/>
  <c r="D2782" i="3"/>
  <c r="D2790" i="3"/>
  <c r="D2798" i="3"/>
  <c r="D2806" i="3"/>
  <c r="D2814" i="3"/>
  <c r="D2822" i="3"/>
  <c r="D2830" i="3"/>
  <c r="D2838" i="3"/>
  <c r="D2846" i="3"/>
  <c r="D2854" i="3"/>
  <c r="D2862" i="3"/>
  <c r="D2870" i="3"/>
  <c r="D2878" i="3"/>
  <c r="D2886" i="3"/>
  <c r="D2894" i="3"/>
  <c r="D2902" i="3"/>
  <c r="D2910" i="3"/>
  <c r="D2918" i="3"/>
  <c r="D2926" i="3"/>
  <c r="D2934" i="3"/>
  <c r="D2942" i="3"/>
  <c r="D2950" i="3"/>
  <c r="D2958" i="3"/>
  <c r="D2966" i="3"/>
  <c r="D2974" i="3"/>
  <c r="D2982" i="3"/>
  <c r="D2990" i="3"/>
  <c r="D2998" i="3"/>
  <c r="D3006" i="3"/>
  <c r="D3014" i="3"/>
  <c r="D1985" i="3"/>
  <c r="D1993" i="3"/>
  <c r="D2001" i="3"/>
  <c r="D2009" i="3"/>
  <c r="D2017" i="3"/>
  <c r="D2025" i="3"/>
  <c r="D2033" i="3"/>
  <c r="D2041" i="3"/>
  <c r="D2049" i="3"/>
  <c r="D2057" i="3"/>
  <c r="D2065" i="3"/>
  <c r="D2073" i="3"/>
  <c r="D2081" i="3"/>
  <c r="D2089" i="3"/>
  <c r="D2097" i="3"/>
  <c r="D2105" i="3"/>
  <c r="D2113" i="3"/>
  <c r="D2121" i="3"/>
  <c r="D2129" i="3"/>
  <c r="D2137" i="3"/>
  <c r="D2145" i="3"/>
  <c r="D2153" i="3"/>
  <c r="D2161" i="3"/>
  <c r="D2169" i="3"/>
  <c r="D2177" i="3"/>
  <c r="D2185" i="3"/>
  <c r="D2193" i="3"/>
  <c r="D2201" i="3"/>
  <c r="D2209" i="3"/>
  <c r="D2217" i="3"/>
  <c r="D2225" i="3"/>
  <c r="D2233" i="3"/>
  <c r="D2241" i="3"/>
  <c r="D2249" i="3"/>
  <c r="D2257" i="3"/>
  <c r="D2265" i="3"/>
  <c r="D2273" i="3"/>
  <c r="D2281" i="3"/>
  <c r="D2289" i="3"/>
  <c r="D2297" i="3"/>
  <c r="D2305" i="3"/>
  <c r="D2313" i="3"/>
  <c r="D2321" i="3"/>
  <c r="D2329" i="3"/>
  <c r="D2337" i="3"/>
  <c r="D2345" i="3"/>
  <c r="D2353" i="3"/>
  <c r="D2361" i="3"/>
  <c r="D2369" i="3"/>
  <c r="D2377" i="3"/>
  <c r="D2385" i="3"/>
  <c r="D2393" i="3"/>
  <c r="D2401" i="3"/>
  <c r="D2409" i="3"/>
  <c r="D2417" i="3"/>
  <c r="D2425" i="3"/>
  <c r="D2433" i="3"/>
  <c r="D2441" i="3"/>
  <c r="D2449" i="3"/>
  <c r="D2457" i="3"/>
  <c r="D2465" i="3"/>
  <c r="D2473" i="3"/>
  <c r="D2481" i="3"/>
  <c r="D2489" i="3"/>
  <c r="D2497" i="3"/>
  <c r="D2505" i="3"/>
  <c r="D2513" i="3"/>
  <c r="D2521" i="3"/>
  <c r="D2529" i="3"/>
  <c r="D2537" i="3"/>
  <c r="D2545" i="3"/>
  <c r="D2553" i="3"/>
  <c r="D2561" i="3"/>
  <c r="D2569" i="3"/>
  <c r="D2577" i="3"/>
  <c r="D2585" i="3"/>
  <c r="D2593" i="3"/>
  <c r="D2601" i="3"/>
  <c r="D2609" i="3"/>
  <c r="D2617" i="3"/>
  <c r="D2625" i="3"/>
  <c r="D2633" i="3"/>
  <c r="D2641" i="3"/>
  <c r="D2649" i="3"/>
  <c r="D2657" i="3"/>
  <c r="D2665" i="3"/>
  <c r="D2673" i="3"/>
  <c r="D2681" i="3"/>
  <c r="D2689" i="3"/>
  <c r="D2697" i="3"/>
  <c r="D2705" i="3"/>
  <c r="D2713" i="3"/>
  <c r="D2721" i="3"/>
  <c r="D2729" i="3"/>
  <c r="D2737" i="3"/>
  <c r="D2745" i="3"/>
  <c r="D2753" i="3"/>
  <c r="D2761" i="3"/>
  <c r="D2769" i="3"/>
  <c r="D2777" i="3"/>
  <c r="D2785" i="3"/>
  <c r="D2793" i="3"/>
  <c r="D2801" i="3"/>
  <c r="D2809" i="3"/>
  <c r="D2817" i="3"/>
  <c r="D2825" i="3"/>
  <c r="D2833" i="3"/>
  <c r="D2841" i="3"/>
  <c r="D2849" i="3"/>
  <c r="D2857" i="3"/>
  <c r="D2865" i="3"/>
  <c r="D2873" i="3"/>
  <c r="D2881" i="3"/>
  <c r="D2889" i="3"/>
  <c r="D2897" i="3"/>
  <c r="D2905" i="3"/>
  <c r="D2913" i="3"/>
  <c r="D2921" i="3"/>
  <c r="D2929" i="3"/>
  <c r="D2937" i="3"/>
  <c r="D2945" i="3"/>
  <c r="D2953" i="3"/>
  <c r="D2961" i="3"/>
  <c r="D2969" i="3"/>
  <c r="D2977" i="3"/>
  <c r="D2985" i="3"/>
  <c r="D2993" i="3"/>
  <c r="D3001" i="3"/>
  <c r="D3009" i="3"/>
  <c r="D3017" i="3"/>
  <c r="D19" i="3"/>
  <c r="R40" i="2"/>
  <c r="Z40" i="2" s="1"/>
  <c r="Q44" i="2"/>
  <c r="R39" i="2"/>
  <c r="P39" i="2"/>
  <c r="S40" i="2"/>
  <c r="Q40" i="2"/>
  <c r="P45" i="2"/>
  <c r="W45" i="2" s="1"/>
  <c r="P44" i="2"/>
  <c r="Q39" i="2"/>
  <c r="Z45" i="2"/>
  <c r="S45" i="2"/>
  <c r="AB45" i="2" s="1"/>
  <c r="AD43" i="2"/>
  <c r="AD38" i="2"/>
  <c r="AD44" i="2"/>
  <c r="AD42" i="2"/>
  <c r="AD41" i="2"/>
  <c r="AD36" i="2"/>
  <c r="AD37" i="2"/>
  <c r="AD40" i="2"/>
  <c r="AD39" i="2"/>
  <c r="Z44" i="2"/>
  <c r="Z43" i="2"/>
  <c r="Z42" i="2"/>
  <c r="Z41" i="2"/>
  <c r="P17" i="3"/>
  <c r="Q17" i="3"/>
  <c r="O17" i="3"/>
  <c r="Z39" i="2" l="1"/>
  <c r="Y45" i="2"/>
  <c r="Z37" i="2"/>
  <c r="Z36" i="2"/>
  <c r="Z38" i="2"/>
  <c r="X45" i="2"/>
  <c r="X43" i="2"/>
  <c r="X42" i="2"/>
  <c r="W43" i="2"/>
  <c r="Y36" i="2"/>
  <c r="W40" i="2"/>
  <c r="W37" i="2"/>
  <c r="W39" i="2"/>
  <c r="S44" i="2"/>
  <c r="S39" i="2"/>
  <c r="X41" i="2"/>
  <c r="Y37" i="2"/>
  <c r="W42" i="2"/>
  <c r="X44" i="2"/>
  <c r="X38" i="2"/>
  <c r="X37" i="2"/>
  <c r="W38" i="2"/>
  <c r="X39" i="2"/>
  <c r="W36" i="2"/>
  <c r="W44" i="2"/>
  <c r="Y42" i="2"/>
  <c r="X36" i="2"/>
  <c r="Y40" i="2"/>
  <c r="X40" i="2"/>
  <c r="Y38" i="2"/>
  <c r="Y41" i="2"/>
  <c r="Y39" i="2"/>
  <c r="W41" i="2"/>
  <c r="Y43" i="2"/>
  <c r="Y44" i="2"/>
  <c r="AA45" i="2"/>
  <c r="AC45" i="2"/>
  <c r="AD35" i="2"/>
  <c r="AD34" i="2" s="1"/>
  <c r="Z35" i="2" l="1"/>
  <c r="Z34" i="2" s="1"/>
  <c r="X35" i="2"/>
  <c r="X34" i="2" s="1"/>
  <c r="AB41" i="2"/>
  <c r="AC44" i="2"/>
  <c r="AC42" i="2"/>
  <c r="AB36" i="2"/>
  <c r="AB44" i="2"/>
  <c r="AB40" i="2"/>
  <c r="AC43" i="2"/>
  <c r="AA43" i="2"/>
  <c r="AA44" i="2"/>
  <c r="AB43" i="2"/>
  <c r="AA41" i="2"/>
  <c r="AC36" i="2"/>
  <c r="AA42" i="2"/>
  <c r="AA40" i="2"/>
  <c r="AC41" i="2"/>
  <c r="AC40" i="2"/>
  <c r="AB42" i="2"/>
  <c r="Y35" i="2"/>
  <c r="Y34" i="2" s="1"/>
  <c r="W35" i="2"/>
  <c r="W34" i="2" s="1"/>
  <c r="AA36" i="2"/>
  <c r="AB37" i="2"/>
  <c r="AA37" i="2"/>
  <c r="AC39" i="2"/>
  <c r="AC38" i="2"/>
  <c r="AC37" i="2"/>
  <c r="AA39" i="2"/>
  <c r="AA38" i="2"/>
  <c r="AB39" i="2"/>
  <c r="AB38" i="2"/>
  <c r="AB35" i="2" l="1"/>
  <c r="AB34" i="2" s="1"/>
  <c r="AC35" i="2"/>
  <c r="AC34" i="2" s="1"/>
  <c r="AA35" i="2"/>
  <c r="AA34" i="2" s="1"/>
  <c r="AE34" i="2" l="1"/>
  <c r="D32" i="2" s="1"/>
  <c r="AE35" i="2"/>
  <c r="D34" i="2" s="1"/>
</calcChain>
</file>

<file path=xl/sharedStrings.xml><?xml version="1.0" encoding="utf-8"?>
<sst xmlns="http://schemas.openxmlformats.org/spreadsheetml/2006/main" count="167" uniqueCount="101">
  <si>
    <t>NO</t>
    <phoneticPr fontId="2"/>
  </si>
  <si>
    <t>S/N</t>
    <phoneticPr fontId="2"/>
  </si>
  <si>
    <t>certificate@hagisol.co.jp</t>
    <phoneticPr fontId="2"/>
  </si>
  <si>
    <t>MF-PUVT1L</t>
    <phoneticPr fontId="2"/>
  </si>
  <si>
    <t>MF-PUVT1L050</t>
    <phoneticPr fontId="2"/>
  </si>
  <si>
    <t>MF-PUVT1L100</t>
    <phoneticPr fontId="2"/>
  </si>
  <si>
    <t>重複</t>
    <rPh sb="0" eb="2">
      <t>チョウフク</t>
    </rPh>
    <phoneticPr fontId="2"/>
  </si>
  <si>
    <t>文字数</t>
    <rPh sb="0" eb="3">
      <t>モジスウ</t>
    </rPh>
    <phoneticPr fontId="2"/>
  </si>
  <si>
    <t>全角</t>
    <rPh sb="0" eb="2">
      <t>ゼンカク</t>
    </rPh>
    <phoneticPr fontId="2"/>
  </si>
  <si>
    <t>合計</t>
    <rPh sb="0" eb="2">
      <t>ゴウケイ</t>
    </rPh>
    <phoneticPr fontId="2"/>
  </si>
  <si>
    <t>MF-PUVT1L010</t>
  </si>
  <si>
    <t>MF-PUVT1LA</t>
    <phoneticPr fontId="2"/>
  </si>
  <si>
    <t>MF-PUVT1LA010</t>
    <phoneticPr fontId="2"/>
  </si>
  <si>
    <t>MF-PUVT1LA0100</t>
    <phoneticPr fontId="2"/>
  </si>
  <si>
    <t>MF-PUVT1LA050</t>
    <phoneticPr fontId="2"/>
  </si>
  <si>
    <t>base</t>
    <phoneticPr fontId="2"/>
  </si>
  <si>
    <t>IF(AND(COUNTIF(O36:O45,O36)&lt;=1, OR(LEN(O36)=2, LEN(O36)=0),  (LENB(O36)-LEN(O36))=0, LEFT(O36,3)="PT1"), "OK", "NG")</t>
  </si>
  <si>
    <t>フォーマットエラー</t>
    <phoneticPr fontId="2"/>
  </si>
  <si>
    <t>Vaccine USB3 License Renewal Application Form</t>
    <phoneticPr fontId="2"/>
  </si>
  <si>
    <t>Procedure for Application</t>
    <phoneticPr fontId="2"/>
  </si>
  <si>
    <t>Please refer to the "Sample Application Form" on a separate sheet for instructions on filling out the necessary information.</t>
    <phoneticPr fontId="2"/>
  </si>
  <si>
    <t>Application Form Section</t>
    <phoneticPr fontId="2"/>
  </si>
  <si>
    <t>Regarding the hardware warranty for Vaccine USB3:</t>
    <phoneticPr fontId="2"/>
  </si>
  <si>
    <t xml:space="preserve">The hardware warranty for Vaccine USB3 is valid for a maximum of 5 years from the date of purchase. If it has been more than 5 years, we kindly request you to replace the Vaccine USB3 main unit (ULD-VAU3A/HUD-MVDT3A). If, for any reason, you continue to use the same Vaccine USB3 for more than 5 years, it will be considered beyond the scope of the hardware warranty and will be specified in the certificate. Note: Definition file updates are still possible.
</t>
    <phoneticPr fontId="2"/>
  </si>
  <si>
    <t>The Vaccine USB3 to be renewed for a license is within 5 years from the date of your purchase.</t>
    <phoneticPr fontId="2"/>
  </si>
  <si>
    <t>Year</t>
    <phoneticPr fontId="2"/>
  </si>
  <si>
    <t>Month</t>
    <phoneticPr fontId="2"/>
  </si>
  <si>
    <t>Day</t>
    <phoneticPr fontId="2"/>
  </si>
  <si>
    <t xml:space="preserve"> Company Name</t>
    <phoneticPr fontId="2"/>
  </si>
  <si>
    <t>Department</t>
    <phoneticPr fontId="2"/>
  </si>
  <si>
    <t>Administrator Name</t>
    <phoneticPr fontId="2"/>
  </si>
  <si>
    <t xml:space="preserve"> Application Date</t>
    <phoneticPr fontId="2"/>
  </si>
  <si>
    <t xml:space="preserve"> Distributer</t>
    <phoneticPr fontId="2"/>
  </si>
  <si>
    <t>Customer</t>
    <phoneticPr fontId="2"/>
  </si>
  <si>
    <t>Distributor</t>
    <phoneticPr fontId="2"/>
  </si>
  <si>
    <t>Note: The certificate will be sent via email from vsolsupport@hagisol.co.jp.</t>
    <phoneticPr fontId="2"/>
  </si>
  <si>
    <t>Number of License Extensions (Licenses)</t>
    <phoneticPr fontId="2"/>
  </si>
  <si>
    <t>Note: The total number of licenses for extension will be displayed.</t>
    <phoneticPr fontId="2"/>
  </si>
  <si>
    <t>License Number</t>
    <phoneticPr fontId="2"/>
  </si>
  <si>
    <t>ULD-VAU31LRA (One License)
Number of Digits: 12 digits
(Note: The number should start with "V001LH")</t>
    <phoneticPr fontId="2"/>
  </si>
  <si>
    <t>HUD-MVDT31YLA (One License)
Number of Digits: 12 digits
(Note: The number should start with "V001LE")</t>
    <phoneticPr fontId="2"/>
  </si>
  <si>
    <t>ULD-VAU310LR (10 Licenses)
Number of Digits: 12 digits
(Note: The number should start with "V010LH")</t>
    <phoneticPr fontId="2"/>
  </si>
  <si>
    <t>HUD-MVDT310YL (10 Licenses)
Number of Digits: 12 digits
(Note: The number should start with "V010LE")</t>
    <phoneticPr fontId="2"/>
  </si>
  <si>
    <t>Normal License Extension</t>
    <phoneticPr fontId="2"/>
  </si>
  <si>
    <t>Specific Extension Date</t>
    <phoneticPr fontId="2"/>
  </si>
  <si>
    <t>Start Date of Extension</t>
    <phoneticPr fontId="2"/>
  </si>
  <si>
    <t>Note:</t>
    <phoneticPr fontId="2"/>
  </si>
  <si>
    <t>We will specify the Vaccine USB3 devices for license renewal.</t>
  </si>
  <si>
    <t>SN Specification Form</t>
    <phoneticPr fontId="2"/>
  </si>
  <si>
    <t>Vaccine USB3 License Application Form Delivery Address</t>
    <phoneticPr fontId="2"/>
  </si>
  <si>
    <t>Hagiwara Solutions Co., Ltd</t>
    <phoneticPr fontId="2"/>
  </si>
  <si>
    <t>Please send the email to the above address.</t>
    <phoneticPr fontId="2"/>
  </si>
  <si>
    <r>
      <rPr>
        <b/>
        <sz val="11"/>
        <color theme="1"/>
        <rFont val="ＭＳ Ｐゴシック"/>
        <family val="3"/>
        <charset val="128"/>
      </rPr>
      <t>【</t>
    </r>
    <r>
      <rPr>
        <b/>
        <sz val="11"/>
        <color theme="1"/>
        <rFont val="Calibri"/>
        <family val="2"/>
      </rPr>
      <t>1</t>
    </r>
    <r>
      <rPr>
        <b/>
        <sz val="11"/>
        <color theme="1"/>
        <rFont val="ＭＳ Ｐゴシック"/>
        <family val="3"/>
        <charset val="128"/>
      </rPr>
      <t>】</t>
    </r>
    <r>
      <rPr>
        <b/>
        <sz val="11"/>
        <color theme="1"/>
        <rFont val="Calibri"/>
        <family val="2"/>
      </rPr>
      <t xml:space="preserve">  Hardware Warranty</t>
    </r>
    <phoneticPr fontId="2"/>
  </si>
  <si>
    <r>
      <rPr>
        <b/>
        <sz val="11"/>
        <color theme="1"/>
        <rFont val="ＭＳ Ｐゴシック"/>
        <family val="3"/>
        <charset val="128"/>
      </rPr>
      <t>【</t>
    </r>
    <r>
      <rPr>
        <b/>
        <sz val="11"/>
        <color theme="1"/>
        <rFont val="Calibri"/>
        <family val="2"/>
      </rPr>
      <t>2</t>
    </r>
    <r>
      <rPr>
        <b/>
        <sz val="11"/>
        <color theme="1"/>
        <rFont val="ＭＳ Ｐゴシック"/>
        <family val="3"/>
        <charset val="128"/>
      </rPr>
      <t>】</t>
    </r>
    <r>
      <rPr>
        <b/>
        <sz val="11"/>
        <color theme="1"/>
        <rFont val="Calibri"/>
        <family val="2"/>
      </rPr>
      <t xml:space="preserve">  Customer Information</t>
    </r>
    <phoneticPr fontId="2"/>
  </si>
  <si>
    <r>
      <rPr>
        <sz val="8"/>
        <color theme="1"/>
        <rFont val="ＭＳ Ｐゴシック"/>
        <family val="3"/>
        <charset val="128"/>
      </rPr>
      <t>　</t>
    </r>
    <r>
      <rPr>
        <sz val="8"/>
        <color theme="1"/>
        <rFont val="Calibri"/>
        <family val="2"/>
      </rPr>
      <t>TEL</t>
    </r>
    <r>
      <rPr>
        <sz val="8"/>
        <color theme="1"/>
        <rFont val="ＭＳ Ｐゴシック"/>
        <family val="3"/>
        <charset val="128"/>
      </rPr>
      <t>：</t>
    </r>
    <phoneticPr fontId="2"/>
  </si>
  <si>
    <r>
      <t>FA X</t>
    </r>
    <r>
      <rPr>
        <sz val="8"/>
        <color theme="1"/>
        <rFont val="ＭＳ Ｐゴシック"/>
        <family val="3"/>
        <charset val="128"/>
      </rPr>
      <t>：</t>
    </r>
  </si>
  <si>
    <r>
      <t>E-mail</t>
    </r>
    <r>
      <rPr>
        <sz val="8"/>
        <color theme="1"/>
        <rFont val="ＭＳ Ｐゴシック"/>
        <family val="3"/>
        <charset val="128"/>
      </rPr>
      <t>：</t>
    </r>
    <phoneticPr fontId="2"/>
  </si>
  <si>
    <r>
      <rPr>
        <sz val="8"/>
        <color theme="1"/>
        <rFont val="ＭＳ Ｐゴシック"/>
        <family val="3"/>
        <charset val="128"/>
      </rPr>
      <t>　</t>
    </r>
    <r>
      <rPr>
        <sz val="8"/>
        <color theme="1"/>
        <rFont val="Calibri"/>
        <family val="2"/>
      </rPr>
      <t>Address</t>
    </r>
    <r>
      <rPr>
        <sz val="8"/>
        <color theme="1"/>
        <rFont val="ＭＳ Ｐゴシック"/>
        <family val="3"/>
        <charset val="128"/>
      </rPr>
      <t>：</t>
    </r>
    <phoneticPr fontId="2"/>
  </si>
  <si>
    <r>
      <rPr>
        <b/>
        <sz val="11"/>
        <color theme="1"/>
        <rFont val="ＭＳ Ｐゴシック"/>
        <family val="3"/>
        <charset val="128"/>
      </rPr>
      <t>【</t>
    </r>
    <r>
      <rPr>
        <b/>
        <sz val="11"/>
        <color theme="1"/>
        <rFont val="Calibri"/>
        <family val="2"/>
      </rPr>
      <t>3</t>
    </r>
    <r>
      <rPr>
        <b/>
        <sz val="11"/>
        <color theme="1"/>
        <rFont val="ＭＳ Ｐゴシック"/>
        <family val="3"/>
        <charset val="128"/>
      </rPr>
      <t>】</t>
    </r>
    <r>
      <rPr>
        <b/>
        <sz val="11"/>
        <color theme="1"/>
        <rFont val="Calibri"/>
        <family val="2"/>
      </rPr>
      <t xml:space="preserve"> Distributor Information 
(Optional - Please provide the information of the distributor who will serve as the contact for the customer)</t>
    </r>
    <phoneticPr fontId="2"/>
  </si>
  <si>
    <r>
      <rPr>
        <sz val="8"/>
        <rFont val="ＭＳ Ｐゴシック"/>
        <family val="3"/>
        <charset val="128"/>
      </rPr>
      <t>　</t>
    </r>
    <r>
      <rPr>
        <sz val="8"/>
        <rFont val="Calibri"/>
        <family val="2"/>
      </rPr>
      <t>TEL</t>
    </r>
    <r>
      <rPr>
        <sz val="8"/>
        <rFont val="ＭＳ Ｐゴシック"/>
        <family val="3"/>
        <charset val="128"/>
      </rPr>
      <t>：</t>
    </r>
    <phoneticPr fontId="2"/>
  </si>
  <si>
    <r>
      <rPr>
        <b/>
        <sz val="11"/>
        <rFont val="ＭＳ Ｐゴシック"/>
        <family val="3"/>
        <charset val="128"/>
      </rPr>
      <t>【</t>
    </r>
    <r>
      <rPr>
        <b/>
        <sz val="11"/>
        <rFont val="Calibri"/>
        <family val="2"/>
      </rPr>
      <t>4</t>
    </r>
    <r>
      <rPr>
        <b/>
        <sz val="11"/>
        <rFont val="ＭＳ Ｐゴシック"/>
        <family val="3"/>
        <charset val="128"/>
      </rPr>
      <t>】</t>
    </r>
    <r>
      <rPr>
        <b/>
        <sz val="11"/>
        <rFont val="Calibri"/>
        <family val="2"/>
      </rPr>
      <t xml:space="preserve">   License Renewal Certificate Delivery Address</t>
    </r>
    <phoneticPr fontId="2"/>
  </si>
  <si>
    <r>
      <rPr>
        <b/>
        <sz val="11"/>
        <color theme="1"/>
        <rFont val="ＭＳ Ｐゴシック"/>
        <family val="3"/>
        <charset val="128"/>
      </rPr>
      <t>【</t>
    </r>
    <r>
      <rPr>
        <b/>
        <sz val="11"/>
        <color theme="1"/>
        <rFont val="Calibri"/>
        <family val="2"/>
      </rPr>
      <t>5</t>
    </r>
    <r>
      <rPr>
        <b/>
        <sz val="11"/>
        <color theme="1"/>
        <rFont val="ＭＳ Ｐゴシック"/>
        <family val="3"/>
        <charset val="128"/>
      </rPr>
      <t>】</t>
    </r>
    <r>
      <rPr>
        <b/>
        <sz val="11"/>
        <color theme="1"/>
        <rFont val="Calibri"/>
        <family val="2"/>
      </rPr>
      <t xml:space="preserve">  Application Information</t>
    </r>
    <phoneticPr fontId="2"/>
  </si>
  <si>
    <r>
      <rPr>
        <sz val="9"/>
        <color theme="1"/>
        <rFont val="ＭＳ Ｐゴシック"/>
        <family val="3"/>
        <charset val="128"/>
      </rPr>
      <t>①</t>
    </r>
    <phoneticPr fontId="2"/>
  </si>
  <si>
    <r>
      <rPr>
        <sz val="9"/>
        <color theme="1"/>
        <rFont val="ＭＳ Ｐゴシック"/>
        <family val="3"/>
        <charset val="128"/>
      </rPr>
      <t>②</t>
    </r>
  </si>
  <si>
    <r>
      <rPr>
        <sz val="9"/>
        <color theme="1"/>
        <rFont val="ＭＳ Ｐゴシック"/>
        <family val="3"/>
        <charset val="128"/>
      </rPr>
      <t>③</t>
    </r>
  </si>
  <si>
    <r>
      <rPr>
        <sz val="9"/>
        <color theme="1"/>
        <rFont val="ＭＳ Ｐゴシック"/>
        <family val="3"/>
        <charset val="128"/>
      </rPr>
      <t>④</t>
    </r>
  </si>
  <si>
    <r>
      <rPr>
        <sz val="9"/>
        <color theme="1"/>
        <rFont val="ＭＳ Ｐゴシック"/>
        <family val="3"/>
        <charset val="128"/>
      </rPr>
      <t>⑤</t>
    </r>
    <phoneticPr fontId="2"/>
  </si>
  <si>
    <r>
      <rPr>
        <sz val="9"/>
        <color theme="1"/>
        <rFont val="ＭＳ Ｐゴシック"/>
        <family val="3"/>
        <charset val="128"/>
      </rPr>
      <t>⑥</t>
    </r>
    <phoneticPr fontId="2"/>
  </si>
  <si>
    <r>
      <rPr>
        <sz val="9"/>
        <color theme="1"/>
        <rFont val="ＭＳ Ｐゴシック"/>
        <family val="3"/>
        <charset val="128"/>
      </rPr>
      <t>⑦</t>
    </r>
    <phoneticPr fontId="2"/>
  </si>
  <si>
    <r>
      <rPr>
        <sz val="9"/>
        <color theme="1"/>
        <rFont val="ＭＳ Ｐゴシック"/>
        <family val="3"/>
        <charset val="128"/>
      </rPr>
      <t>⑧</t>
    </r>
    <phoneticPr fontId="2"/>
  </si>
  <si>
    <r>
      <rPr>
        <sz val="9"/>
        <color theme="1"/>
        <rFont val="ＭＳ Ｐゴシック"/>
        <family val="3"/>
        <charset val="128"/>
      </rPr>
      <t>⑨</t>
    </r>
    <phoneticPr fontId="2"/>
  </si>
  <si>
    <r>
      <rPr>
        <sz val="9"/>
        <color theme="1"/>
        <rFont val="ＭＳ Ｐゴシック"/>
        <family val="3"/>
        <charset val="128"/>
      </rPr>
      <t>⑩</t>
    </r>
    <phoneticPr fontId="2"/>
  </si>
  <si>
    <r>
      <rPr>
        <sz val="9"/>
        <color theme="1"/>
        <rFont val="ＭＳ Ｐゴシック"/>
        <family val="3"/>
        <charset val="128"/>
      </rPr>
      <t>⑪</t>
    </r>
    <phoneticPr fontId="2"/>
  </si>
  <si>
    <r>
      <rPr>
        <sz val="9"/>
        <color theme="1"/>
        <rFont val="ＭＳ Ｐゴシック"/>
        <family val="3"/>
        <charset val="128"/>
      </rPr>
      <t>⑫</t>
    </r>
    <phoneticPr fontId="2"/>
  </si>
  <si>
    <r>
      <rPr>
        <sz val="9"/>
        <color theme="1"/>
        <rFont val="ＭＳ Ｐゴシック"/>
        <family val="3"/>
        <charset val="128"/>
      </rPr>
      <t>⑬</t>
    </r>
    <phoneticPr fontId="2"/>
  </si>
  <si>
    <r>
      <rPr>
        <sz val="9"/>
        <color theme="1"/>
        <rFont val="ＭＳ Ｐゴシック"/>
        <family val="3"/>
        <charset val="128"/>
      </rPr>
      <t>⑭</t>
    </r>
    <phoneticPr fontId="2"/>
  </si>
  <si>
    <r>
      <rPr>
        <sz val="9"/>
        <color theme="1"/>
        <rFont val="ＭＳ Ｐゴシック"/>
        <family val="3"/>
        <charset val="128"/>
      </rPr>
      <t>⑮</t>
    </r>
    <phoneticPr fontId="2"/>
  </si>
  <si>
    <r>
      <rPr>
        <sz val="9"/>
        <color theme="1"/>
        <rFont val="ＭＳ Ｐゴシック"/>
        <family val="3"/>
        <charset val="128"/>
      </rPr>
      <t>⑯</t>
    </r>
    <phoneticPr fontId="2"/>
  </si>
  <si>
    <r>
      <rPr>
        <sz val="9"/>
        <color theme="1"/>
        <rFont val="ＭＳ Ｐゴシック"/>
        <family val="3"/>
        <charset val="128"/>
      </rPr>
      <t>⑰</t>
    </r>
    <phoneticPr fontId="2"/>
  </si>
  <si>
    <r>
      <rPr>
        <sz val="9"/>
        <color theme="1"/>
        <rFont val="ＭＳ Ｐゴシック"/>
        <family val="3"/>
        <charset val="128"/>
      </rPr>
      <t>⑱</t>
    </r>
    <phoneticPr fontId="2"/>
  </si>
  <si>
    <r>
      <rPr>
        <sz val="9"/>
        <color theme="1"/>
        <rFont val="ＭＳ Ｐゴシック"/>
        <family val="3"/>
        <charset val="128"/>
      </rPr>
      <t>⑲</t>
    </r>
    <phoneticPr fontId="2"/>
  </si>
  <si>
    <r>
      <rPr>
        <sz val="9"/>
        <color theme="1"/>
        <rFont val="ＭＳ Ｐゴシック"/>
        <family val="3"/>
        <charset val="128"/>
      </rPr>
      <t>⑳</t>
    </r>
    <phoneticPr fontId="2"/>
  </si>
  <si>
    <r>
      <rPr>
        <sz val="9"/>
        <color theme="1"/>
        <rFont val="ＭＳ Ｐゴシック"/>
        <family val="3"/>
        <charset val="128"/>
      </rPr>
      <t>㉑</t>
    </r>
    <phoneticPr fontId="2"/>
  </si>
  <si>
    <r>
      <rPr>
        <sz val="9"/>
        <color theme="1"/>
        <rFont val="ＭＳ Ｐゴシック"/>
        <family val="3"/>
        <charset val="128"/>
      </rPr>
      <t>㉒</t>
    </r>
    <phoneticPr fontId="2"/>
  </si>
  <si>
    <r>
      <rPr>
        <sz val="9"/>
        <color theme="1"/>
        <rFont val="ＭＳ Ｐゴシック"/>
        <family val="3"/>
        <charset val="128"/>
      </rPr>
      <t>㉓</t>
    </r>
    <phoneticPr fontId="2"/>
  </si>
  <si>
    <r>
      <rPr>
        <sz val="9"/>
        <color theme="1"/>
        <rFont val="ＭＳ Ｐゴシック"/>
        <family val="3"/>
        <charset val="128"/>
      </rPr>
      <t>㉔</t>
    </r>
    <phoneticPr fontId="2"/>
  </si>
  <si>
    <r>
      <rPr>
        <sz val="9"/>
        <color theme="1"/>
        <rFont val="ＭＳ Ｐゴシック"/>
        <family val="3"/>
        <charset val="128"/>
      </rPr>
      <t>㉕</t>
    </r>
    <phoneticPr fontId="2"/>
  </si>
  <si>
    <r>
      <rPr>
        <sz val="9"/>
        <color theme="1"/>
        <rFont val="ＭＳ Ｐゴシック"/>
        <family val="3"/>
        <charset val="128"/>
      </rPr>
      <t>㉖</t>
    </r>
    <phoneticPr fontId="2"/>
  </si>
  <si>
    <r>
      <rPr>
        <sz val="9"/>
        <color theme="1"/>
        <rFont val="ＭＳ Ｐゴシック"/>
        <family val="3"/>
        <charset val="128"/>
      </rPr>
      <t>㉗</t>
    </r>
    <phoneticPr fontId="2"/>
  </si>
  <si>
    <r>
      <rPr>
        <sz val="9"/>
        <color theme="1"/>
        <rFont val="ＭＳ Ｐゴシック"/>
        <family val="3"/>
        <charset val="128"/>
      </rPr>
      <t>㉘</t>
    </r>
    <phoneticPr fontId="2"/>
  </si>
  <si>
    <r>
      <rPr>
        <sz val="9"/>
        <color theme="1"/>
        <rFont val="ＭＳ Ｐゴシック"/>
        <family val="3"/>
        <charset val="128"/>
      </rPr>
      <t>㉙</t>
    </r>
    <phoneticPr fontId="2"/>
  </si>
  <si>
    <r>
      <rPr>
        <sz val="9"/>
        <color theme="1"/>
        <rFont val="ＭＳ Ｐゴシック"/>
        <family val="3"/>
        <charset val="128"/>
      </rPr>
      <t>㉚</t>
    </r>
    <phoneticPr fontId="2"/>
  </si>
  <si>
    <r>
      <rPr>
        <b/>
        <sz val="11"/>
        <color theme="1"/>
        <rFont val="ＭＳ Ｐゴシック"/>
        <family val="3"/>
        <charset val="128"/>
      </rPr>
      <t>【</t>
    </r>
    <r>
      <rPr>
        <b/>
        <sz val="11"/>
        <color theme="1"/>
        <rFont val="Calibri"/>
        <family val="2"/>
      </rPr>
      <t>6</t>
    </r>
    <r>
      <rPr>
        <b/>
        <sz val="11"/>
        <color theme="1"/>
        <rFont val="ＭＳ Ｐゴシック"/>
        <family val="3"/>
        <charset val="128"/>
      </rPr>
      <t>】</t>
    </r>
    <r>
      <rPr>
        <b/>
        <sz val="11"/>
        <color theme="1"/>
        <rFont val="Calibri"/>
        <family val="2"/>
      </rPr>
      <t xml:space="preserve">  License Extension Method</t>
    </r>
    <phoneticPr fontId="2"/>
  </si>
  <si>
    <r>
      <rPr>
        <b/>
        <sz val="11"/>
        <color theme="1"/>
        <rFont val="ＭＳ Ｐゴシック"/>
        <family val="3"/>
        <charset val="128"/>
      </rPr>
      <t>【</t>
    </r>
    <r>
      <rPr>
        <b/>
        <sz val="11"/>
        <color theme="1"/>
        <rFont val="Calibri"/>
        <family val="2"/>
      </rPr>
      <t>6</t>
    </r>
    <r>
      <rPr>
        <b/>
        <sz val="11"/>
        <color theme="1"/>
        <rFont val="ＭＳ Ｐゴシック"/>
        <family val="3"/>
        <charset val="128"/>
      </rPr>
      <t>】</t>
    </r>
    <r>
      <rPr>
        <b/>
        <sz val="11"/>
        <color theme="1"/>
        <rFont val="Calibri"/>
        <family val="2"/>
      </rPr>
      <t xml:space="preserve">  SN Specification Form</t>
    </r>
    <phoneticPr fontId="2"/>
  </si>
  <si>
    <r>
      <t>Mail</t>
    </r>
    <r>
      <rPr>
        <b/>
        <sz val="14"/>
        <color theme="1"/>
        <rFont val="ＭＳ Ｐゴシック"/>
        <family val="3"/>
        <charset val="128"/>
      </rPr>
      <t>：</t>
    </r>
    <phoneticPr fontId="2"/>
  </si>
  <si>
    <r>
      <t xml:space="preserve">
The user information provided through this application form will be used for the following purposes. Additionally, in order to carry out these purposes, we may disclose the user information to our affiliated companies and external cooperating companies. In such cases, we will provide the user information to the respective companies under a confidentiality agreement and memorandum on the protection of personal information that we have concluded. We kindly ask for your understanding and agreement regarding this matter.
</t>
    </r>
    <r>
      <rPr>
        <sz val="7"/>
        <color theme="1"/>
        <rFont val="ＭＳ Ｐゴシック"/>
        <family val="3"/>
        <charset val="128"/>
      </rPr>
      <t>　</t>
    </r>
    <r>
      <rPr>
        <sz val="7"/>
        <color theme="1"/>
        <rFont val="Calibri"/>
        <family val="2"/>
      </rPr>
      <t xml:space="preserve">1   . Provision of support services for the products purchased from our company.
</t>
    </r>
    <r>
      <rPr>
        <sz val="7"/>
        <color theme="1"/>
        <rFont val="ＭＳ Ｐゴシック"/>
        <family val="3"/>
        <charset val="128"/>
      </rPr>
      <t>　</t>
    </r>
    <r>
      <rPr>
        <sz val="7"/>
        <color theme="1"/>
        <rFont val="Calibri"/>
        <family val="2"/>
      </rPr>
      <t xml:space="preserve">2   . Contract renewal notifications for the products purchased from our company.
</t>
    </r>
    <r>
      <rPr>
        <sz val="7"/>
        <color theme="1"/>
        <rFont val="ＭＳ Ｐゴシック"/>
        <family val="3"/>
        <charset val="128"/>
      </rPr>
      <t>　</t>
    </r>
    <r>
      <rPr>
        <sz val="7"/>
        <color theme="1"/>
        <rFont val="Calibri"/>
        <family val="2"/>
      </rPr>
      <t>3   . Utilization in marketing activities, information provision, and development of our products, 
          including the products purchased from our company.</t>
    </r>
    <phoneticPr fontId="2"/>
  </si>
  <si>
    <r>
      <rPr>
        <sz val="8"/>
        <color theme="1"/>
        <rFont val="ＭＳ Ｐゴシック"/>
        <family val="3"/>
        <charset val="128"/>
      </rPr>
      <t>※</t>
    </r>
    <r>
      <rPr>
        <sz val="8"/>
        <color theme="1"/>
        <rFont val="Calibri"/>
        <family val="2"/>
      </rPr>
      <t>With normal license extension, the current expiration date will be extended by 1 year. If the license has already expired, it can be used for 1 year starting from the next usage.</t>
    </r>
    <phoneticPr fontId="2"/>
  </si>
  <si>
    <r>
      <rPr>
        <sz val="8"/>
        <color theme="1"/>
        <rFont val="ＭＳ Ｐゴシック"/>
        <family val="3"/>
        <charset val="128"/>
      </rPr>
      <t>※</t>
    </r>
    <r>
      <rPr>
        <sz val="8"/>
        <color theme="1"/>
        <rFont val="Calibri"/>
        <family val="2"/>
      </rPr>
      <t>Specific extension date is applicable when you want to align the license start dates for multiple devices or set a specific date within a maximum period of 1 year.</t>
    </r>
    <phoneticPr fontId="2"/>
  </si>
  <si>
    <r>
      <rPr>
        <sz val="8"/>
        <color theme="1"/>
        <rFont val="ＭＳ Ｐゴシック"/>
        <family val="3"/>
        <charset val="128"/>
      </rPr>
      <t>※</t>
    </r>
    <r>
      <rPr>
        <sz val="8"/>
        <color theme="1"/>
        <rFont val="Calibri"/>
        <family val="2"/>
      </rPr>
      <t>The license information will be updated starting from 40 days before the expiration date of the current device. If there are more than 40 days remaining in the license period, the display will not change until 40 days before.</t>
    </r>
    <phoneticPr fontId="2"/>
  </si>
  <si>
    <t xml:space="preserve">Please provide the Serial Numbers (12 digits) found on the back of the Vaccine USB3 devices to be renewed on the separate sheet labeled. </t>
    <phoneticPr fontId="2"/>
  </si>
  <si>
    <t>Serial Number (SN) Specification Form</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</si>
</sst>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6" formatCode="&quot;¥&quot;#,##0;[Red]&quot;¥&quot;\-#,##0"/>
    <numFmt numFmtId="176" formatCode="0_ "/>
  </numFmts>
  <fonts count="41" x14ac:knownFonts="1">
    <font>
      <sz val="10"/>
      <color rgb="FF000000"/>
      <name val="Times New Roman"/>
      <charset val="204"/>
    </font>
    <font>
      <u/>
      <sz val="10"/>
      <color theme="10"/>
      <name val="Times New Roman"/>
      <family val="1"/>
    </font>
    <font>
      <sz val="6"/>
      <name val="ＭＳ Ｐゴシック"/>
      <family val="3"/>
      <charset val="128"/>
    </font>
    <font>
      <sz val="10"/>
      <color rgb="FF000000"/>
      <name val="HGP創英角ｺﾞｼｯｸUB"/>
      <family val="3"/>
      <charset val="128"/>
    </font>
    <font>
      <b/>
      <sz val="10"/>
      <color rgb="FFFF0000"/>
      <name val="Times New Roman"/>
      <family val="1"/>
    </font>
    <font>
      <sz val="10"/>
      <color rgb="FF000000"/>
      <name val="ＭＳ Ｐゴシック"/>
      <family val="3"/>
      <charset val="128"/>
    </font>
    <font>
      <sz val="10"/>
      <color rgb="FF000000"/>
      <name val="ＭＳ Ｐゴシック"/>
      <family val="3"/>
      <charset val="128"/>
      <scheme val="major"/>
    </font>
    <font>
      <sz val="10"/>
      <color theme="1"/>
      <name val="ＭＳ Ｐゴシック"/>
      <family val="3"/>
      <charset val="128"/>
      <scheme val="major"/>
    </font>
    <font>
      <u/>
      <sz val="10"/>
      <color theme="10"/>
      <name val="ＭＳ Ｐゴシック"/>
      <family val="3"/>
      <charset val="128"/>
      <scheme val="major"/>
    </font>
    <font>
      <b/>
      <sz val="20"/>
      <color theme="1"/>
      <name val="Calibri"/>
      <family val="2"/>
    </font>
    <font>
      <sz val="10"/>
      <color rgb="FF000000"/>
      <name val="Calibri"/>
      <family val="2"/>
    </font>
    <font>
      <sz val="10"/>
      <color theme="1"/>
      <name val="Calibri"/>
      <family val="2"/>
    </font>
    <font>
      <b/>
      <sz val="14"/>
      <color theme="0"/>
      <name val="Calibri"/>
      <family val="2"/>
    </font>
    <font>
      <sz val="14"/>
      <color theme="0"/>
      <name val="Calibri"/>
      <family val="2"/>
    </font>
    <font>
      <u/>
      <sz val="10"/>
      <color theme="10"/>
      <name val="Calibri"/>
      <family val="2"/>
    </font>
    <font>
      <b/>
      <sz val="11"/>
      <color theme="1"/>
      <name val="Calibri"/>
      <family val="2"/>
    </font>
    <font>
      <b/>
      <sz val="11"/>
      <color theme="1"/>
      <name val="ＭＳ Ｐゴシック"/>
      <family val="3"/>
      <charset val="128"/>
    </font>
    <font>
      <sz val="11"/>
      <color theme="1"/>
      <name val="Calibri"/>
      <family val="2"/>
    </font>
    <font>
      <sz val="8"/>
      <name val="Calibri"/>
      <family val="2"/>
    </font>
    <font>
      <b/>
      <sz val="11"/>
      <name val="Calibri"/>
      <family val="2"/>
    </font>
    <font>
      <sz val="11"/>
      <color rgb="FFFF0000"/>
      <name val="Calibri"/>
      <family val="2"/>
    </font>
    <font>
      <b/>
      <sz val="10"/>
      <color rgb="FF000000"/>
      <name val="Calibri"/>
      <family val="2"/>
    </font>
    <font>
      <sz val="8"/>
      <color theme="1"/>
      <name val="Calibri"/>
      <family val="2"/>
    </font>
    <font>
      <sz val="10"/>
      <name val="Calibri"/>
      <family val="2"/>
    </font>
    <font>
      <sz val="8"/>
      <color theme="1"/>
      <name val="ＭＳ Ｐゴシック"/>
      <family val="3"/>
      <charset val="128"/>
    </font>
    <font>
      <sz val="8"/>
      <name val="ＭＳ Ｐゴシック"/>
      <family val="3"/>
      <charset val="128"/>
    </font>
    <font>
      <b/>
      <sz val="11"/>
      <name val="ＭＳ Ｐゴシック"/>
      <family val="3"/>
      <charset val="128"/>
    </font>
    <font>
      <b/>
      <sz val="10"/>
      <color theme="1"/>
      <name val="Calibri"/>
      <family val="2"/>
    </font>
    <font>
      <sz val="9"/>
      <color theme="1"/>
      <name val="Calibri"/>
      <family val="2"/>
    </font>
    <font>
      <sz val="9"/>
      <name val="Calibri"/>
      <family val="2"/>
    </font>
    <font>
      <b/>
      <sz val="10"/>
      <color rgb="FFFF0000"/>
      <name val="Calibri"/>
      <family val="2"/>
    </font>
    <font>
      <sz val="9"/>
      <color theme="1"/>
      <name val="ＭＳ Ｐゴシック"/>
      <family val="3"/>
      <charset val="128"/>
    </font>
    <font>
      <b/>
      <sz val="14"/>
      <color theme="1"/>
      <name val="Calibri"/>
      <family val="2"/>
    </font>
    <font>
      <sz val="7"/>
      <color theme="1"/>
      <name val="Calibri"/>
      <family val="2"/>
    </font>
    <font>
      <sz val="7"/>
      <color theme="1"/>
      <name val="ＭＳ Ｐゴシック"/>
      <family val="3"/>
      <charset val="128"/>
    </font>
    <font>
      <b/>
      <sz val="12"/>
      <color theme="1"/>
      <name val="Calibri"/>
      <family val="2"/>
    </font>
    <font>
      <b/>
      <sz val="14"/>
      <color theme="1"/>
      <name val="ＭＳ Ｐゴシック"/>
      <family val="3"/>
      <charset val="128"/>
    </font>
    <font>
      <u/>
      <sz val="14"/>
      <color theme="10"/>
      <name val="Calibri"/>
      <family val="2"/>
    </font>
    <font>
      <b/>
      <sz val="12"/>
      <color rgb="FFFF0000"/>
      <name val="Calibri"/>
      <family val="2"/>
    </font>
    <font>
      <vertAlign val="subscript"/>
      <sz val="18"/>
      <color rgb="FFFF0000"/>
      <name val="Calibri"/>
      <family val="2"/>
    </font>
    <font>
      <sz val="22"/>
      <color rgb="FF000000"/>
      <name val="Calibri"/>
      <family val="2"/>
    </font>
  </fonts>
  <fills count="9">
    <fill>
      <patternFill patternType="none"/>
    </fill>
    <fill>
      <patternFill patternType="gray125"/>
    </fill>
    <fill>
      <patternFill patternType="solid">
        <fgColor rgb="FF990033"/>
        <bgColor indexed="64"/>
      </patternFill>
    </fill>
    <fill>
      <patternFill patternType="solid">
        <fgColor indexed="65"/>
        <bgColor indexed="64"/>
      </patternFill>
    </fill>
    <fill>
      <patternFill patternType="solid">
        <fgColor rgb="FF002F67"/>
        <bgColor indexed="64"/>
      </patternFill>
    </fill>
    <fill>
      <patternFill patternType="solid">
        <fgColor rgb="FFFFFF99"/>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59999389629810485"/>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rgb="FF242122"/>
      </top>
      <bottom/>
      <diagonal/>
    </border>
    <border>
      <left style="thin">
        <color rgb="FF242122"/>
      </left>
      <right/>
      <top style="thin">
        <color rgb="FF242122"/>
      </top>
      <bottom/>
      <diagonal/>
    </border>
    <border>
      <left style="thin">
        <color rgb="FF242122"/>
      </left>
      <right/>
      <top/>
      <bottom style="thin">
        <color rgb="FF242122"/>
      </bottom>
      <diagonal/>
    </border>
    <border>
      <left/>
      <right/>
      <top/>
      <bottom style="thin">
        <color rgb="FF24212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rgb="FF242122"/>
      </left>
      <right/>
      <top style="thin">
        <color indexed="64"/>
      </top>
      <bottom/>
      <diagonal/>
    </border>
    <border>
      <left/>
      <right style="thin">
        <color indexed="64"/>
      </right>
      <top style="thin">
        <color indexed="64"/>
      </top>
      <bottom/>
      <diagonal/>
    </border>
    <border>
      <left/>
      <right style="thin">
        <color indexed="64"/>
      </right>
      <top/>
      <bottom style="thin">
        <color rgb="FF242122"/>
      </bottom>
      <diagonal/>
    </border>
    <border>
      <left/>
      <right style="thin">
        <color indexed="64"/>
      </right>
      <top style="thin">
        <color rgb="FF242122"/>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rgb="FF242122"/>
      </left>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21">
    <xf numFmtId="0" fontId="0" fillId="0" borderId="0" xfId="0" applyFill="1" applyBorder="1" applyAlignment="1">
      <alignment horizontal="left" vertical="top"/>
    </xf>
    <xf numFmtId="0" fontId="0" fillId="3" borderId="0" xfId="0" applyFill="1" applyBorder="1" applyAlignment="1">
      <alignment horizontal="left" vertical="top"/>
    </xf>
    <xf numFmtId="0" fontId="3" fillId="3" borderId="1" xfId="0" applyFont="1" applyFill="1" applyBorder="1" applyAlignment="1">
      <alignment horizontal="center" vertical="top"/>
    </xf>
    <xf numFmtId="0" fontId="3" fillId="3" borderId="0" xfId="0" applyFont="1" applyFill="1" applyBorder="1" applyAlignment="1">
      <alignment horizontal="center" vertical="top"/>
    </xf>
    <xf numFmtId="0" fontId="3" fillId="5" borderId="1" xfId="0" applyFont="1" applyFill="1" applyBorder="1" applyAlignment="1" applyProtection="1">
      <alignment horizontal="center" vertical="top"/>
      <protection locked="0"/>
    </xf>
    <xf numFmtId="0" fontId="4" fillId="3" borderId="0" xfId="0" applyFont="1" applyFill="1" applyBorder="1" applyAlignment="1">
      <alignment horizontal="left" vertical="top"/>
    </xf>
    <xf numFmtId="0" fontId="0" fillId="3" borderId="0" xfId="0" applyFill="1" applyBorder="1" applyAlignment="1" applyProtection="1">
      <alignment horizontal="left" vertical="top"/>
    </xf>
    <xf numFmtId="0" fontId="5" fillId="3" borderId="0" xfId="0" applyFont="1" applyFill="1" applyBorder="1" applyAlignment="1" applyProtection="1">
      <alignment horizontal="left" vertical="top"/>
    </xf>
    <xf numFmtId="0" fontId="6" fillId="3" borderId="0" xfId="0" applyFont="1" applyFill="1" applyBorder="1" applyAlignment="1">
      <alignment horizontal="left" vertical="top"/>
    </xf>
    <xf numFmtId="0" fontId="6" fillId="3" borderId="0" xfId="0" applyFont="1" applyFill="1" applyBorder="1" applyAlignment="1">
      <alignment horizontal="center" vertical="top"/>
    </xf>
    <xf numFmtId="0" fontId="6" fillId="0" borderId="0" xfId="0" applyFont="1"/>
    <xf numFmtId="0" fontId="7" fillId="3" borderId="0" xfId="0" applyFont="1" applyFill="1" applyBorder="1" applyAlignment="1">
      <alignment horizontal="left" vertical="center"/>
    </xf>
    <xf numFmtId="0" fontId="7" fillId="3" borderId="0" xfId="0" applyFont="1" applyFill="1" applyBorder="1" applyAlignment="1">
      <alignment horizontal="center" vertical="center"/>
    </xf>
    <xf numFmtId="0" fontId="8" fillId="3" borderId="0" xfId="1" applyFont="1" applyFill="1" applyBorder="1" applyAlignment="1" applyProtection="1">
      <alignment horizontal="left" vertical="center"/>
      <protection locked="0"/>
    </xf>
    <xf numFmtId="0" fontId="6" fillId="3" borderId="0" xfId="0" applyFont="1" applyFill="1" applyBorder="1" applyAlignment="1">
      <alignment horizontal="left" vertical="top"/>
    </xf>
    <xf numFmtId="0" fontId="9" fillId="3" borderId="0" xfId="0" applyFont="1" applyFill="1" applyBorder="1" applyAlignment="1">
      <alignment horizontal="center" vertical="center"/>
    </xf>
    <xf numFmtId="0" fontId="10" fillId="3" borderId="0" xfId="0" applyFont="1" applyFill="1" applyBorder="1" applyAlignment="1" applyProtection="1">
      <alignment horizontal="left" vertical="top"/>
      <protection locked="0"/>
    </xf>
    <xf numFmtId="176" fontId="11" fillId="3" borderId="0" xfId="0" applyNumberFormat="1" applyFont="1" applyFill="1" applyBorder="1" applyAlignment="1" applyProtection="1">
      <alignment horizontal="left" vertical="center"/>
      <protection locked="0"/>
    </xf>
    <xf numFmtId="0" fontId="10" fillId="3" borderId="0" xfId="0" applyFont="1" applyFill="1" applyBorder="1" applyAlignment="1" applyProtection="1">
      <alignment horizontal="left" vertical="top"/>
    </xf>
    <xf numFmtId="0" fontId="10" fillId="3" borderId="0" xfId="0" applyFont="1" applyFill="1" applyBorder="1" applyAlignment="1">
      <alignment horizontal="left" vertical="top"/>
    </xf>
    <xf numFmtId="0" fontId="12" fillId="2" borderId="0" xfId="0" applyFont="1" applyFill="1" applyBorder="1" applyAlignment="1">
      <alignment horizontal="center" vertical="center"/>
    </xf>
    <xf numFmtId="0" fontId="13" fillId="3" borderId="0" xfId="0" applyFont="1" applyFill="1" applyBorder="1" applyAlignment="1">
      <alignment horizontal="center" vertical="center"/>
    </xf>
    <xf numFmtId="0" fontId="11" fillId="3" borderId="0" xfId="0" applyFont="1" applyFill="1" applyBorder="1" applyAlignment="1">
      <alignment horizontal="left" vertical="center"/>
    </xf>
    <xf numFmtId="0" fontId="11" fillId="3" borderId="0" xfId="0" applyFont="1" applyFill="1" applyBorder="1" applyAlignment="1">
      <alignment horizontal="center" vertical="center"/>
    </xf>
    <xf numFmtId="0" fontId="10" fillId="0" borderId="0" xfId="0" applyFont="1" applyAlignment="1">
      <alignment horizontal="left" vertical="center" wrapText="1"/>
    </xf>
    <xf numFmtId="0" fontId="14" fillId="3" borderId="0" xfId="1" applyFont="1" applyFill="1" applyBorder="1" applyAlignment="1" applyProtection="1">
      <alignment horizontal="left" vertical="center"/>
      <protection locked="0"/>
    </xf>
    <xf numFmtId="0" fontId="15" fillId="3" borderId="0" xfId="0" applyFont="1" applyFill="1" applyBorder="1" applyAlignment="1">
      <alignment horizontal="left" vertical="center"/>
    </xf>
    <xf numFmtId="0" fontId="15" fillId="7" borderId="1" xfId="0" applyFont="1" applyFill="1" applyBorder="1" applyAlignment="1">
      <alignment horizontal="left" vertical="top"/>
    </xf>
    <xf numFmtId="0" fontId="17" fillId="8" borderId="16" xfId="0" applyFont="1" applyFill="1" applyBorder="1" applyAlignment="1">
      <alignment horizontal="left" vertical="top" wrapText="1"/>
    </xf>
    <xf numFmtId="0" fontId="17" fillId="8" borderId="0" xfId="0" applyFont="1" applyFill="1" applyBorder="1" applyAlignment="1">
      <alignment horizontal="left" vertical="top"/>
    </xf>
    <xf numFmtId="0" fontId="17" fillId="8" borderId="19" xfId="0" applyFont="1" applyFill="1" applyBorder="1" applyAlignment="1">
      <alignment horizontal="left" vertical="top"/>
    </xf>
    <xf numFmtId="0" fontId="18" fillId="8" borderId="14" xfId="0" applyFont="1" applyFill="1" applyBorder="1" applyAlignment="1" applyProtection="1">
      <alignment vertical="center" wrapText="1"/>
      <protection locked="0"/>
    </xf>
    <xf numFmtId="0" fontId="19" fillId="8" borderId="15" xfId="0" applyFont="1" applyFill="1" applyBorder="1" applyAlignment="1" applyProtection="1">
      <alignment horizontal="left" vertical="center"/>
      <protection locked="0"/>
    </xf>
    <xf numFmtId="0" fontId="19" fillId="8" borderId="21" xfId="0" applyFont="1" applyFill="1" applyBorder="1" applyAlignment="1" applyProtection="1">
      <alignment horizontal="left" vertical="center"/>
      <protection locked="0"/>
    </xf>
    <xf numFmtId="0" fontId="20" fillId="3" borderId="0" xfId="0" applyFont="1" applyFill="1" applyBorder="1" applyAlignment="1">
      <alignment horizontal="left" vertical="center"/>
    </xf>
    <xf numFmtId="0" fontId="15" fillId="3" borderId="15" xfId="0" applyFont="1" applyFill="1" applyBorder="1" applyAlignment="1">
      <alignment horizontal="left" vertical="center"/>
    </xf>
    <xf numFmtId="0" fontId="21" fillId="3" borderId="0" xfId="0" applyFont="1" applyFill="1" applyBorder="1" applyAlignment="1" applyProtection="1">
      <alignment horizontal="left" vertical="top"/>
      <protection locked="0"/>
    </xf>
    <xf numFmtId="0" fontId="21" fillId="3" borderId="0" xfId="0" applyFont="1" applyFill="1" applyBorder="1" applyAlignment="1" applyProtection="1">
      <alignment horizontal="left" vertical="top"/>
    </xf>
    <xf numFmtId="0" fontId="21" fillId="3" borderId="0" xfId="0" applyFont="1" applyFill="1" applyBorder="1" applyAlignment="1">
      <alignment horizontal="left" vertical="top"/>
    </xf>
    <xf numFmtId="0" fontId="22" fillId="3" borderId="6" xfId="0" applyFont="1" applyFill="1" applyBorder="1" applyAlignment="1">
      <alignment vertical="center" wrapText="1"/>
    </xf>
    <xf numFmtId="0" fontId="23" fillId="5" borderId="6" xfId="0" applyFont="1" applyFill="1" applyBorder="1" applyAlignment="1" applyProtection="1">
      <alignment horizontal="left" vertical="center"/>
      <protection locked="0"/>
    </xf>
    <xf numFmtId="0" fontId="23" fillId="5" borderId="8" xfId="0" applyFont="1" applyFill="1" applyBorder="1" applyAlignment="1" applyProtection="1">
      <alignment horizontal="left" vertical="center"/>
      <protection locked="0"/>
    </xf>
    <xf numFmtId="0" fontId="22" fillId="3" borderId="9" xfId="0" applyFont="1" applyFill="1" applyBorder="1" applyAlignment="1">
      <alignment horizontal="center" vertical="center" wrapText="1"/>
    </xf>
    <xf numFmtId="0" fontId="18" fillId="5" borderId="17" xfId="0" applyFont="1" applyFill="1" applyBorder="1" applyAlignment="1" applyProtection="1">
      <alignment horizontal="left" vertical="center" wrapText="1"/>
      <protection locked="0"/>
    </xf>
    <xf numFmtId="0" fontId="22" fillId="3" borderId="7" xfId="0" applyFont="1" applyFill="1" applyBorder="1" applyAlignment="1">
      <alignment horizontal="center" vertical="center" wrapText="1"/>
    </xf>
    <xf numFmtId="0" fontId="10" fillId="3" borderId="14" xfId="0" applyFont="1" applyFill="1" applyBorder="1" applyAlignment="1">
      <alignment horizontal="center" vertical="center"/>
    </xf>
    <xf numFmtId="0" fontId="10" fillId="3" borderId="15" xfId="0" applyFont="1" applyFill="1" applyBorder="1" applyAlignment="1">
      <alignment horizontal="center" vertical="center"/>
    </xf>
    <xf numFmtId="0" fontId="23" fillId="5" borderId="7" xfId="0" applyFont="1" applyFill="1" applyBorder="1" applyAlignment="1" applyProtection="1">
      <alignment horizontal="left" vertical="center"/>
      <protection locked="0"/>
    </xf>
    <xf numFmtId="0" fontId="22" fillId="3" borderId="1" xfId="0" applyFont="1" applyFill="1" applyBorder="1" applyAlignment="1">
      <alignment horizontal="center" vertical="center" wrapText="1"/>
    </xf>
    <xf numFmtId="0" fontId="22" fillId="3" borderId="6" xfId="0" applyFont="1" applyFill="1" applyBorder="1" applyAlignment="1">
      <alignment horizontal="center" vertical="center" wrapText="1"/>
    </xf>
    <xf numFmtId="0" fontId="22" fillId="3" borderId="8" xfId="0" applyFont="1" applyFill="1" applyBorder="1" applyAlignment="1">
      <alignment horizontal="center" vertical="center" wrapText="1"/>
    </xf>
    <xf numFmtId="0" fontId="18" fillId="5" borderId="1" xfId="0" applyFont="1" applyFill="1" applyBorder="1" applyAlignment="1" applyProtection="1">
      <alignment horizontal="left" vertical="center" wrapText="1"/>
      <protection locked="0"/>
    </xf>
    <xf numFmtId="0" fontId="23" fillId="5" borderId="1" xfId="0" applyFont="1" applyFill="1" applyBorder="1" applyAlignment="1" applyProtection="1">
      <alignment horizontal="left" vertical="center"/>
      <protection locked="0"/>
    </xf>
    <xf numFmtId="0" fontId="22" fillId="3" borderId="4" xfId="0" applyFont="1" applyFill="1" applyBorder="1" applyAlignment="1">
      <alignment vertical="center" wrapText="1"/>
    </xf>
    <xf numFmtId="0" fontId="15" fillId="3" borderId="0" xfId="0" applyFont="1" applyFill="1" applyBorder="1" applyAlignment="1">
      <alignment horizontal="left" vertical="center" wrapText="1"/>
    </xf>
    <xf numFmtId="0" fontId="18" fillId="3" borderId="3" xfId="0" applyFont="1" applyFill="1" applyBorder="1" applyAlignment="1">
      <alignment horizontal="left" vertical="center" wrapText="1"/>
    </xf>
    <xf numFmtId="0" fontId="18" fillId="3" borderId="6" xfId="0" applyFont="1" applyFill="1" applyBorder="1" applyAlignment="1">
      <alignment horizontal="left" vertical="center" wrapText="1"/>
    </xf>
    <xf numFmtId="0" fontId="19" fillId="3" borderId="0" xfId="0" applyFont="1" applyFill="1" applyBorder="1" applyAlignment="1">
      <alignment horizontal="left" vertical="center"/>
    </xf>
    <xf numFmtId="0" fontId="27" fillId="3" borderId="0" xfId="0" applyFont="1" applyFill="1" applyBorder="1" applyAlignment="1">
      <alignment horizontal="left" vertical="center"/>
    </xf>
    <xf numFmtId="0" fontId="27" fillId="3" borderId="0" xfId="0" applyFont="1" applyFill="1" applyBorder="1" applyAlignment="1">
      <alignment horizontal="center" vertical="center"/>
    </xf>
    <xf numFmtId="0" fontId="11" fillId="5" borderId="1" xfId="0" applyFont="1" applyFill="1" applyBorder="1" applyAlignment="1" applyProtection="1">
      <alignment horizontal="center" vertical="center" wrapText="1"/>
    </xf>
    <xf numFmtId="0" fontId="10" fillId="3" borderId="7" xfId="0" applyFont="1" applyFill="1" applyBorder="1" applyAlignment="1">
      <alignment horizontal="center" vertical="center"/>
    </xf>
    <xf numFmtId="0" fontId="10" fillId="3" borderId="8" xfId="0" applyFont="1" applyFill="1" applyBorder="1" applyAlignment="1">
      <alignment horizontal="center" vertical="center"/>
    </xf>
    <xf numFmtId="0" fontId="28" fillId="3" borderId="0" xfId="0" applyFont="1" applyFill="1" applyBorder="1" applyAlignment="1">
      <alignment horizontal="left" vertical="center" indent="1"/>
    </xf>
    <xf numFmtId="0" fontId="15" fillId="3" borderId="0" xfId="0" applyFont="1" applyFill="1" applyBorder="1" applyAlignment="1">
      <alignment horizontal="left" vertical="center"/>
    </xf>
    <xf numFmtId="0" fontId="28" fillId="3" borderId="6" xfId="0" applyFont="1" applyFill="1" applyBorder="1" applyAlignment="1">
      <alignment horizontal="left" vertical="center" wrapText="1"/>
    </xf>
    <xf numFmtId="0" fontId="28" fillId="3" borderId="7" xfId="0" applyFont="1" applyFill="1" applyBorder="1" applyAlignment="1">
      <alignment horizontal="left" vertical="center" wrapText="1"/>
    </xf>
    <xf numFmtId="176" fontId="28" fillId="6" borderId="1" xfId="0" applyNumberFormat="1" applyFont="1" applyFill="1" applyBorder="1" applyAlignment="1" applyProtection="1">
      <alignment horizontal="center" vertical="center" wrapText="1"/>
    </xf>
    <xf numFmtId="0" fontId="28" fillId="6" borderId="1" xfId="0" applyFont="1" applyFill="1" applyBorder="1" applyAlignment="1" applyProtection="1">
      <alignment horizontal="center" vertical="center" wrapText="1"/>
    </xf>
    <xf numFmtId="0" fontId="11" fillId="3" borderId="16" xfId="0" applyFont="1" applyFill="1" applyBorder="1" applyAlignment="1">
      <alignment vertical="center" wrapText="1"/>
    </xf>
    <xf numFmtId="0" fontId="11" fillId="3" borderId="0" xfId="0" applyFont="1" applyFill="1" applyBorder="1" applyAlignment="1">
      <alignment vertical="center" wrapText="1"/>
    </xf>
    <xf numFmtId="0" fontId="29" fillId="3" borderId="0" xfId="0" applyFont="1" applyFill="1" applyBorder="1" applyAlignment="1">
      <alignment horizontal="left" vertical="center"/>
    </xf>
    <xf numFmtId="0" fontId="30" fillId="3" borderId="15" xfId="0" applyFont="1" applyFill="1" applyBorder="1" applyAlignment="1">
      <alignment horizontal="left" vertical="center"/>
    </xf>
    <xf numFmtId="176" fontId="10" fillId="3" borderId="0" xfId="0" applyNumberFormat="1" applyFont="1" applyFill="1" applyBorder="1" applyAlignment="1" applyProtection="1">
      <alignment horizontal="left" vertical="top"/>
      <protection locked="0"/>
    </xf>
    <xf numFmtId="0" fontId="28" fillId="3" borderId="8" xfId="0" applyFont="1" applyFill="1" applyBorder="1" applyAlignment="1">
      <alignment horizontal="left" vertical="center" wrapText="1"/>
    </xf>
    <xf numFmtId="0" fontId="28" fillId="3" borderId="10" xfId="0" applyFont="1" applyFill="1" applyBorder="1" applyAlignment="1" applyProtection="1">
      <alignment horizontal="center" vertical="center" wrapText="1"/>
    </xf>
    <xf numFmtId="0" fontId="28" fillId="3" borderId="9" xfId="0" applyFont="1" applyFill="1" applyBorder="1" applyAlignment="1" applyProtection="1">
      <alignment horizontal="center" vertical="center" wrapText="1"/>
    </xf>
    <xf numFmtId="0" fontId="28" fillId="3" borderId="11" xfId="0" applyFont="1" applyFill="1" applyBorder="1" applyAlignment="1" applyProtection="1">
      <alignment horizontal="center" vertical="center" wrapText="1"/>
    </xf>
    <xf numFmtId="0" fontId="28" fillId="3" borderId="20" xfId="0" applyFont="1" applyFill="1" applyBorder="1" applyAlignment="1">
      <alignment horizontal="center" vertical="center" wrapText="1"/>
    </xf>
    <xf numFmtId="176" fontId="18" fillId="5" borderId="20" xfId="0" applyNumberFormat="1" applyFont="1" applyFill="1" applyBorder="1" applyAlignment="1" applyProtection="1">
      <alignment horizontal="center" vertical="center" wrapText="1"/>
      <protection locked="0"/>
    </xf>
    <xf numFmtId="176" fontId="18" fillId="5" borderId="6" xfId="0" applyNumberFormat="1" applyFont="1" applyFill="1" applyBorder="1" applyAlignment="1" applyProtection="1">
      <alignment horizontal="center" vertical="center" wrapText="1"/>
      <protection locked="0"/>
    </xf>
    <xf numFmtId="176" fontId="18" fillId="5" borderId="8" xfId="0" applyNumberFormat="1" applyFont="1" applyFill="1" applyBorder="1" applyAlignment="1" applyProtection="1">
      <alignment horizontal="center" vertical="center" wrapText="1"/>
      <protection locked="0"/>
    </xf>
    <xf numFmtId="0" fontId="11" fillId="3" borderId="0" xfId="0" applyNumberFormat="1" applyFont="1" applyFill="1" applyBorder="1" applyAlignment="1" applyProtection="1">
      <alignment horizontal="left" vertical="center"/>
      <protection locked="0"/>
    </xf>
    <xf numFmtId="0" fontId="10" fillId="3" borderId="0" xfId="0" applyNumberFormat="1" applyFont="1" applyFill="1" applyBorder="1" applyAlignment="1" applyProtection="1">
      <alignment horizontal="left" vertical="top"/>
      <protection locked="0"/>
    </xf>
    <xf numFmtId="0" fontId="10" fillId="3" borderId="0" xfId="0" applyNumberFormat="1" applyFont="1" applyFill="1" applyBorder="1" applyAlignment="1" applyProtection="1">
      <alignment horizontal="left" vertical="top"/>
    </xf>
    <xf numFmtId="0" fontId="28" fillId="3" borderId="18" xfId="0" applyFont="1" applyFill="1" applyBorder="1" applyAlignment="1" applyProtection="1">
      <alignment horizontal="center" vertical="center" wrapText="1"/>
    </xf>
    <xf numFmtId="0" fontId="28" fillId="3" borderId="0" xfId="0" applyFont="1" applyFill="1" applyBorder="1" applyAlignment="1" applyProtection="1">
      <alignment horizontal="center" vertical="center" wrapText="1"/>
    </xf>
    <xf numFmtId="0" fontId="28" fillId="3" borderId="19" xfId="0" applyFont="1" applyFill="1" applyBorder="1" applyAlignment="1" applyProtection="1">
      <alignment horizontal="center" vertical="center" wrapText="1"/>
    </xf>
    <xf numFmtId="0" fontId="28" fillId="3" borderId="1" xfId="0" applyFont="1" applyFill="1" applyBorder="1" applyAlignment="1">
      <alignment horizontal="center" vertical="center" wrapText="1"/>
    </xf>
    <xf numFmtId="0" fontId="28" fillId="3" borderId="4" xfId="0" applyFont="1" applyFill="1" applyBorder="1" applyAlignment="1" applyProtection="1">
      <alignment horizontal="center" vertical="center" wrapText="1"/>
    </xf>
    <xf numFmtId="0" fontId="28" fillId="3" borderId="5" xfId="0" applyFont="1" applyFill="1" applyBorder="1" applyAlignment="1" applyProtection="1">
      <alignment horizontal="center" vertical="center" wrapText="1"/>
    </xf>
    <xf numFmtId="0" fontId="28" fillId="3" borderId="12" xfId="0" applyFont="1" applyFill="1" applyBorder="1" applyAlignment="1" applyProtection="1">
      <alignment horizontal="center" vertical="center" wrapText="1"/>
    </xf>
    <xf numFmtId="0" fontId="28" fillId="3" borderId="3" xfId="0" applyFont="1" applyFill="1" applyBorder="1" applyAlignment="1" applyProtection="1">
      <alignment horizontal="center" vertical="center" wrapText="1"/>
    </xf>
    <xf numFmtId="0" fontId="28" fillId="3" borderId="2" xfId="0" applyFont="1" applyFill="1" applyBorder="1" applyAlignment="1" applyProtection="1">
      <alignment horizontal="center" vertical="center" wrapText="1"/>
    </xf>
    <xf numFmtId="0" fontId="28" fillId="3" borderId="13" xfId="0" applyFont="1" applyFill="1" applyBorder="1" applyAlignment="1" applyProtection="1">
      <alignment horizontal="center" vertical="center" wrapText="1"/>
    </xf>
    <xf numFmtId="0" fontId="28" fillId="3" borderId="1" xfId="0" applyFont="1" applyFill="1" applyBorder="1" applyAlignment="1" applyProtection="1">
      <alignment horizontal="center" vertical="center" wrapText="1"/>
    </xf>
    <xf numFmtId="0" fontId="28" fillId="3" borderId="15" xfId="0" applyFont="1" applyFill="1" applyBorder="1" applyAlignment="1">
      <alignment vertical="center" wrapText="1"/>
    </xf>
    <xf numFmtId="0" fontId="28" fillId="3" borderId="0" xfId="0" applyFont="1" applyFill="1" applyBorder="1" applyAlignment="1">
      <alignment vertical="center" wrapText="1"/>
    </xf>
    <xf numFmtId="0" fontId="11" fillId="3" borderId="1" xfId="0" applyFont="1" applyFill="1" applyBorder="1" applyAlignment="1">
      <alignment horizontal="center" vertical="center" wrapText="1"/>
    </xf>
    <xf numFmtId="0" fontId="23" fillId="5" borderId="1" xfId="0" applyFont="1" applyFill="1" applyBorder="1" applyAlignment="1" applyProtection="1">
      <alignment horizontal="center" vertical="center"/>
      <protection locked="0"/>
    </xf>
    <xf numFmtId="0" fontId="18" fillId="5" borderId="6" xfId="0" applyFont="1" applyFill="1" applyBorder="1" applyAlignment="1" applyProtection="1">
      <alignment horizontal="center" vertical="center" wrapText="1"/>
      <protection locked="0"/>
    </xf>
    <xf numFmtId="0" fontId="18" fillId="5" borderId="8" xfId="0" applyFont="1" applyFill="1" applyBorder="1" applyAlignment="1" applyProtection="1">
      <alignment horizontal="center" vertical="center" wrapText="1"/>
      <protection locked="0"/>
    </xf>
    <xf numFmtId="0" fontId="18" fillId="5" borderId="1" xfId="0" applyFont="1" applyFill="1" applyBorder="1" applyAlignment="1" applyProtection="1">
      <alignment horizontal="center" vertical="center" wrapText="1"/>
      <protection locked="0"/>
    </xf>
    <xf numFmtId="0" fontId="28" fillId="3" borderId="0" xfId="0" applyFont="1" applyFill="1" applyBorder="1" applyAlignment="1">
      <alignment horizontal="left" vertical="center"/>
    </xf>
    <xf numFmtId="0" fontId="28" fillId="3" borderId="0" xfId="0" applyFont="1" applyFill="1" applyBorder="1" applyAlignment="1">
      <alignment horizontal="left" vertical="center" wrapText="1"/>
    </xf>
    <xf numFmtId="0" fontId="28" fillId="3" borderId="0" xfId="0" applyFont="1" applyFill="1" applyBorder="1" applyAlignment="1">
      <alignment horizontal="center" vertical="center" wrapText="1"/>
    </xf>
    <xf numFmtId="0" fontId="11" fillId="4" borderId="0" xfId="0" applyFont="1" applyFill="1" applyBorder="1" applyAlignment="1">
      <alignment horizontal="center" vertical="center" wrapText="1"/>
    </xf>
    <xf numFmtId="0" fontId="33" fillId="3" borderId="0" xfId="0" applyFont="1" applyFill="1" applyBorder="1" applyAlignment="1">
      <alignment horizontal="left" vertical="center" wrapText="1"/>
    </xf>
    <xf numFmtId="0" fontId="35" fillId="3" borderId="0" xfId="0" applyFont="1" applyFill="1" applyBorder="1" applyAlignment="1">
      <alignment horizontal="center" vertical="center"/>
    </xf>
    <xf numFmtId="0" fontId="32" fillId="3" borderId="0" xfId="0" applyFont="1" applyFill="1" applyBorder="1" applyAlignment="1">
      <alignment horizontal="center" vertical="center"/>
    </xf>
    <xf numFmtId="0" fontId="37" fillId="3" borderId="0" xfId="1" applyFont="1" applyFill="1" applyAlignment="1" applyProtection="1">
      <alignment horizontal="left" vertical="center"/>
      <protection locked="0"/>
    </xf>
    <xf numFmtId="0" fontId="38" fillId="3" borderId="0" xfId="0" applyFont="1" applyFill="1" applyBorder="1" applyAlignment="1">
      <alignment horizontal="center" vertical="center"/>
    </xf>
    <xf numFmtId="0" fontId="39" fillId="3" borderId="0" xfId="0" applyFont="1" applyFill="1" applyBorder="1" applyAlignment="1">
      <alignment horizontal="left" vertical="center"/>
    </xf>
    <xf numFmtId="0" fontId="33" fillId="3" borderId="0" xfId="0" applyFont="1" applyFill="1" applyBorder="1" applyAlignment="1">
      <alignment vertical="center"/>
    </xf>
    <xf numFmtId="0" fontId="33" fillId="3" borderId="0" xfId="0" applyFont="1" applyFill="1" applyBorder="1" applyAlignment="1">
      <alignment horizontal="left" vertical="center"/>
    </xf>
    <xf numFmtId="0" fontId="15" fillId="3" borderId="0" xfId="0" applyFont="1" applyFill="1" applyBorder="1" applyAlignment="1">
      <alignment horizontal="center" vertical="center" wrapText="1"/>
    </xf>
    <xf numFmtId="6" fontId="14" fillId="3" borderId="0" xfId="1" applyNumberFormat="1" applyFont="1" applyFill="1" applyBorder="1" applyAlignment="1" applyProtection="1">
      <alignment horizontal="left" vertical="top"/>
      <protection locked="0"/>
    </xf>
    <xf numFmtId="0" fontId="22" fillId="3" borderId="0" xfId="0" applyFont="1" applyFill="1" applyBorder="1" applyAlignment="1">
      <alignment horizontal="left" vertical="center" wrapText="1"/>
    </xf>
    <xf numFmtId="0" fontId="22" fillId="3" borderId="0" xfId="0" applyFont="1" applyFill="1" applyBorder="1" applyAlignment="1">
      <alignment horizontal="left" vertical="center"/>
    </xf>
    <xf numFmtId="0" fontId="22" fillId="3" borderId="0" xfId="0" applyFont="1" applyFill="1" applyBorder="1" applyAlignment="1">
      <alignment horizontal="left" vertical="top" wrapText="1"/>
    </xf>
    <xf numFmtId="0" fontId="40" fillId="3" borderId="0" xfId="0" applyFont="1" applyFill="1" applyBorder="1" applyAlignment="1">
      <alignment horizontal="left" vertical="top"/>
    </xf>
  </cellXfs>
  <cellStyles count="2">
    <cellStyle name="ハイパーリンク" xfId="1" builtinId="8"/>
    <cellStyle name="標準" xfId="0" builtinId="0"/>
  </cellStyles>
  <dxfs count="0"/>
  <tableStyles count="0" defaultTableStyle="TableStyleMedium9" defaultPivotStyle="PivotStyleLight16"/>
  <colors>
    <mruColors>
      <color rgb="FFFFFF99"/>
      <color rgb="FFFFFFCC"/>
      <color rgb="FF0066FF"/>
      <color rgb="FF990033"/>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O$14" lockText="1" noThreeD="1"/>
</file>

<file path=xl/ctrlProps/ctrlProp2.xml><?xml version="1.0" encoding="utf-8"?>
<formControlPr xmlns="http://schemas.microsoft.com/office/spreadsheetml/2009/9/main" objectType="CheckBox" fmlaLink="$O$28" lockText="1" noThreeD="1"/>
</file>

<file path=xl/ctrlProps/ctrlProp3.xml><?xml version="1.0" encoding="utf-8"?>
<formControlPr xmlns="http://schemas.microsoft.com/office/spreadsheetml/2009/9/main" objectType="CheckBox" fmlaLink="$P$28" lockText="1" noThreeD="1"/>
</file>

<file path=xl/ctrlProps/ctrlProp4.xml><?xml version="1.0" encoding="utf-8"?>
<formControlPr xmlns="http://schemas.microsoft.com/office/spreadsheetml/2009/9/main" objectType="Radio" checked="Checked" firstButton="1" fmlaLink="$O$54"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GBox"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4</xdr:col>
      <xdr:colOff>280771</xdr:colOff>
      <xdr:row>2</xdr:row>
      <xdr:rowOff>173935</xdr:rowOff>
    </xdr:from>
    <xdr:to>
      <xdr:col>8</xdr:col>
      <xdr:colOff>304566</xdr:colOff>
      <xdr:row>6</xdr:row>
      <xdr:rowOff>524068</xdr:rowOff>
    </xdr:to>
    <xdr:grpSp>
      <xdr:nvGrpSpPr>
        <xdr:cNvPr id="21" name="グループ化 20"/>
        <xdr:cNvGrpSpPr/>
      </xdr:nvGrpSpPr>
      <xdr:grpSpPr>
        <a:xfrm>
          <a:off x="3157321" y="935935"/>
          <a:ext cx="2557445" cy="1369308"/>
          <a:chOff x="6840468" y="805990"/>
          <a:chExt cx="2041334" cy="795789"/>
        </a:xfrm>
      </xdr:grpSpPr>
      <xdr:grpSp>
        <xdr:nvGrpSpPr>
          <xdr:cNvPr id="22" name="Group 5"/>
          <xdr:cNvGrpSpPr/>
        </xdr:nvGrpSpPr>
        <xdr:grpSpPr>
          <a:xfrm>
            <a:off x="6840468" y="805990"/>
            <a:ext cx="2041334" cy="795675"/>
            <a:chOff x="0" y="0"/>
            <a:chExt cx="2041334" cy="795675"/>
          </a:xfrm>
        </xdr:grpSpPr>
        <xdr:pic>
          <xdr:nvPicPr>
            <xdr:cNvPr id="24" name="image3.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466"/>
              <a:ext cx="2041334" cy="795209"/>
            </a:xfrm>
            <a:prstGeom prst="rect">
              <a:avLst/>
            </a:prstGeom>
          </xdr:spPr>
        </xdr:pic>
        <xdr:pic>
          <xdr:nvPicPr>
            <xdr:cNvPr id="25" name="image4.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0" y="0"/>
              <a:ext cx="2041257" cy="179666"/>
            </a:xfrm>
            <a:prstGeom prst="rect">
              <a:avLst/>
            </a:prstGeom>
          </xdr:spPr>
        </xdr:pic>
      </xdr:grpSp>
      <xdr:sp macro="" textlink="">
        <xdr:nvSpPr>
          <xdr:cNvPr id="23" name="Text Box 1"/>
          <xdr:cNvSpPr txBox="1">
            <a:spLocks noChangeArrowheads="1"/>
          </xdr:cNvSpPr>
        </xdr:nvSpPr>
        <xdr:spPr bwMode="auto">
          <a:xfrm>
            <a:off x="6877050" y="1040418"/>
            <a:ext cx="1962150" cy="561361"/>
          </a:xfrm>
          <a:prstGeom prst="rect">
            <a:avLst/>
          </a:prstGeom>
          <a:noFill/>
          <a:ln w="9525">
            <a:noFill/>
            <a:miter lim="800000"/>
            <a:headEnd/>
            <a:tailEnd/>
          </a:ln>
        </xdr:spPr>
        <xdr:txBody>
          <a:bodyPr vertOverflow="clip" wrap="square" lIns="27432" tIns="18288" rIns="0" bIns="0" anchor="ctr" upright="1"/>
          <a:lstStyle/>
          <a:p>
            <a:pPr algn="ctr" rtl="0">
              <a:defRPr sz="1000"/>
            </a:pPr>
            <a:r>
              <a:rPr lang="en-US" altLang="ja-JP" sz="1000" b="0" i="0">
                <a:effectLst/>
                <a:latin typeface="+mn-lt"/>
                <a:ea typeface="+mn-ea"/>
                <a:cs typeface="+mn-cs"/>
              </a:rPr>
              <a:t>Fill out this application form and a separate sheet: SN Specification Form, then send it to our company via email at </a:t>
            </a:r>
            <a:r>
              <a:rPr lang="en-US" altLang="ja-JP" sz="1000" b="0" i="0" u="sng">
                <a:effectLst/>
                <a:latin typeface="+mn-lt"/>
                <a:ea typeface="+mn-ea"/>
                <a:cs typeface="+mn-cs"/>
                <a:hlinkClick xmlns:r="http://schemas.openxmlformats.org/officeDocument/2006/relationships" r:id=""/>
              </a:rPr>
              <a:t>certificate@hagisol.co.jp</a:t>
            </a:r>
            <a:r>
              <a:rPr lang="en-US" altLang="ja-JP" sz="1000" b="0" i="0">
                <a:effectLst/>
                <a:latin typeface="+mn-lt"/>
                <a:ea typeface="+mn-ea"/>
                <a:cs typeface="+mn-cs"/>
              </a:rPr>
              <a:t>.</a:t>
            </a:r>
            <a:endParaRPr lang="ja-JP" altLang="en-US" sz="900" b="0" i="0" u="none" strike="noStrike" baseline="0">
              <a:solidFill>
                <a:srgbClr val="000000"/>
              </a:solidFill>
              <a:latin typeface="+mn-ea"/>
              <a:ea typeface="+mn-ea"/>
            </a:endParaRPr>
          </a:p>
        </xdr:txBody>
      </xdr:sp>
    </xdr:grpSp>
    <xdr:clientData/>
  </xdr:twoCellAnchor>
  <xdr:twoCellAnchor>
    <xdr:from>
      <xdr:col>9</xdr:col>
      <xdr:colOff>438149</xdr:colOff>
      <xdr:row>2</xdr:row>
      <xdr:rowOff>165653</xdr:rowOff>
    </xdr:from>
    <xdr:to>
      <xdr:col>13</xdr:col>
      <xdr:colOff>895350</xdr:colOff>
      <xdr:row>6</xdr:row>
      <xdr:rowOff>523875</xdr:rowOff>
    </xdr:to>
    <xdr:grpSp>
      <xdr:nvGrpSpPr>
        <xdr:cNvPr id="26" name="グループ化 25"/>
        <xdr:cNvGrpSpPr/>
      </xdr:nvGrpSpPr>
      <xdr:grpSpPr>
        <a:xfrm>
          <a:off x="6343649" y="927653"/>
          <a:ext cx="2524126" cy="1377397"/>
          <a:chOff x="7669088" y="1701337"/>
          <a:chExt cx="2028825" cy="898525"/>
        </a:xfrm>
      </xdr:grpSpPr>
      <xdr:grpSp>
        <xdr:nvGrpSpPr>
          <xdr:cNvPr id="27" name="Group 8"/>
          <xdr:cNvGrpSpPr/>
        </xdr:nvGrpSpPr>
        <xdr:grpSpPr>
          <a:xfrm>
            <a:off x="7669088" y="1701337"/>
            <a:ext cx="2028825" cy="898525"/>
            <a:chOff x="0" y="0"/>
            <a:chExt cx="2028825" cy="898525"/>
          </a:xfrm>
        </xdr:grpSpPr>
        <xdr:pic>
          <xdr:nvPicPr>
            <xdr:cNvPr id="29" name="image5.png"/>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176"/>
              <a:ext cx="2028393" cy="897866"/>
            </a:xfrm>
            <a:prstGeom prst="rect">
              <a:avLst/>
            </a:prstGeom>
          </xdr:spPr>
        </xdr:pic>
        <xdr:pic>
          <xdr:nvPicPr>
            <xdr:cNvPr id="30" name="image2.png"/>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7" y="0"/>
              <a:ext cx="2028301" cy="179659"/>
            </a:xfrm>
            <a:prstGeom prst="rect">
              <a:avLst/>
            </a:prstGeom>
          </xdr:spPr>
        </xdr:pic>
      </xdr:grpSp>
      <xdr:sp macro="" textlink="">
        <xdr:nvSpPr>
          <xdr:cNvPr id="28" name="Text Box 1"/>
          <xdr:cNvSpPr txBox="1">
            <a:spLocks noChangeArrowheads="1"/>
          </xdr:cNvSpPr>
        </xdr:nvSpPr>
        <xdr:spPr bwMode="auto">
          <a:xfrm>
            <a:off x="7686675" y="1871785"/>
            <a:ext cx="2000250" cy="700675"/>
          </a:xfrm>
          <a:prstGeom prst="rect">
            <a:avLst/>
          </a:prstGeom>
          <a:noFill/>
          <a:ln w="9525">
            <a:noFill/>
            <a:miter lim="800000"/>
            <a:headEnd/>
            <a:tailEnd/>
          </a:ln>
        </xdr:spPr>
        <xdr:txBody>
          <a:bodyPr vertOverflow="clip" wrap="square" lIns="27432" tIns="18288" rIns="0" bIns="0" anchor="ctr" upright="1"/>
          <a:lstStyle/>
          <a:p>
            <a:pPr algn="ctr" rtl="0">
              <a:defRPr sz="1000"/>
            </a:pPr>
            <a:r>
              <a:rPr lang="en-US" altLang="ja-JP" sz="1000" b="0" i="0">
                <a:effectLst/>
                <a:latin typeface="+mn-lt"/>
                <a:ea typeface="+mn-ea"/>
                <a:cs typeface="+mn-cs"/>
              </a:rPr>
              <a:t>Once the update information is registered on our license server, we will issue the certificate (PDF) to you via email.</a:t>
            </a:r>
            <a:endParaRPr lang="en-US" altLang="ja-JP" sz="900" smtClean="0">
              <a:latin typeface="+mn-ea"/>
              <a:ea typeface="+mn-ea"/>
              <a:cs typeface="+mn-cs"/>
            </a:endParaRPr>
          </a:p>
        </xdr:txBody>
      </xdr:sp>
    </xdr:grpSp>
    <xdr:clientData/>
  </xdr:twoCellAnchor>
  <xdr:twoCellAnchor>
    <xdr:from>
      <xdr:col>0</xdr:col>
      <xdr:colOff>86477</xdr:colOff>
      <xdr:row>2</xdr:row>
      <xdr:rowOff>209989</xdr:rowOff>
    </xdr:from>
    <xdr:to>
      <xdr:col>3</xdr:col>
      <xdr:colOff>209550</xdr:colOff>
      <xdr:row>6</xdr:row>
      <xdr:rowOff>514350</xdr:rowOff>
    </xdr:to>
    <xdr:grpSp>
      <xdr:nvGrpSpPr>
        <xdr:cNvPr id="31" name="グループ化 30"/>
        <xdr:cNvGrpSpPr/>
      </xdr:nvGrpSpPr>
      <xdr:grpSpPr>
        <a:xfrm>
          <a:off x="86477" y="971989"/>
          <a:ext cx="2637673" cy="1323536"/>
          <a:chOff x="8201025" y="2587138"/>
          <a:chExt cx="2152650" cy="890577"/>
        </a:xfrm>
      </xdr:grpSpPr>
      <xdr:grpSp>
        <xdr:nvGrpSpPr>
          <xdr:cNvPr id="32" name="Group 2"/>
          <xdr:cNvGrpSpPr/>
        </xdr:nvGrpSpPr>
        <xdr:grpSpPr>
          <a:xfrm>
            <a:off x="8221559" y="2587138"/>
            <a:ext cx="2111375" cy="890577"/>
            <a:chOff x="0" y="0"/>
            <a:chExt cx="2028825" cy="897255"/>
          </a:xfrm>
        </xdr:grpSpPr>
        <xdr:pic>
          <xdr:nvPicPr>
            <xdr:cNvPr id="34" name="image1.png"/>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446"/>
              <a:ext cx="2028405" cy="896417"/>
            </a:xfrm>
            <a:prstGeom prst="rect">
              <a:avLst/>
            </a:prstGeom>
          </xdr:spPr>
        </xdr:pic>
        <xdr:pic>
          <xdr:nvPicPr>
            <xdr:cNvPr id="35" name="image2.png"/>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 y="0"/>
              <a:ext cx="2028364" cy="179659"/>
            </a:xfrm>
            <a:prstGeom prst="rect">
              <a:avLst/>
            </a:prstGeom>
          </xdr:spPr>
        </xdr:pic>
      </xdr:grpSp>
      <xdr:sp macro="" textlink="">
        <xdr:nvSpPr>
          <xdr:cNvPr id="33" name="Text Box 1"/>
          <xdr:cNvSpPr txBox="1">
            <a:spLocks noChangeArrowheads="1"/>
          </xdr:cNvSpPr>
        </xdr:nvSpPr>
        <xdr:spPr bwMode="auto">
          <a:xfrm>
            <a:off x="8201025" y="2760491"/>
            <a:ext cx="2152650" cy="585373"/>
          </a:xfrm>
          <a:prstGeom prst="rect">
            <a:avLst/>
          </a:prstGeom>
          <a:noFill/>
          <a:ln w="9525">
            <a:noFill/>
            <a:miter lim="800000"/>
            <a:headEnd/>
            <a:tailEnd/>
          </a:ln>
        </xdr:spPr>
        <xdr:txBody>
          <a:bodyPr vertOverflow="clip" wrap="square" lIns="27432" tIns="18288" rIns="0" bIns="0" anchor="ctr" upright="1"/>
          <a:lstStyle/>
          <a:p>
            <a:pPr algn="ctr" rtl="0">
              <a:defRPr sz="1000"/>
            </a:pPr>
            <a:r>
              <a:rPr lang="en-US" altLang="ja-JP" sz="1000" b="0" i="0">
                <a:effectLst/>
                <a:latin typeface="+mn-lt"/>
                <a:ea typeface="+mn-ea"/>
                <a:cs typeface="+mn-cs"/>
              </a:rPr>
              <a:t>Purchased Vaccine USB3 License Renewal Pack. Please prepare the enclosed license number (on paper).</a:t>
            </a:r>
            <a:endParaRPr lang="en-US" altLang="ja-JP" sz="900" b="0" i="0" baseline="0">
              <a:latin typeface="+mn-lt"/>
              <a:ea typeface="+mn-ea"/>
              <a:cs typeface="+mn-cs"/>
            </a:endParaRPr>
          </a:p>
        </xdr:txBody>
      </xdr:sp>
    </xdr:grpSp>
    <xdr:clientData/>
  </xdr:twoCellAnchor>
  <xdr:twoCellAnchor editAs="oneCell">
    <xdr:from>
      <xdr:col>3</xdr:col>
      <xdr:colOff>247650</xdr:colOff>
      <xdr:row>4</xdr:row>
      <xdr:rowOff>111947</xdr:rowOff>
    </xdr:from>
    <xdr:to>
      <xdr:col>4</xdr:col>
      <xdr:colOff>161925</xdr:colOff>
      <xdr:row>6</xdr:row>
      <xdr:rowOff>81605</xdr:rowOff>
    </xdr:to>
    <xdr:sp macro="" textlink="">
      <xdr:nvSpPr>
        <xdr:cNvPr id="36" name="Shape 12"/>
        <xdr:cNvSpPr/>
      </xdr:nvSpPr>
      <xdr:spPr>
        <a:xfrm>
          <a:off x="2762250" y="1197797"/>
          <a:ext cx="276225" cy="643035"/>
        </a:xfrm>
        <a:custGeom>
          <a:avLst/>
          <a:gdLst/>
          <a:ahLst/>
          <a:cxnLst/>
          <a:rect l="0" t="0" r="0" b="0"/>
          <a:pathLst>
            <a:path w="123825" h="285115">
              <a:moveTo>
                <a:pt x="0" y="0"/>
              </a:moveTo>
              <a:lnTo>
                <a:pt x="0" y="285064"/>
              </a:lnTo>
              <a:lnTo>
                <a:pt x="123812" y="142532"/>
              </a:lnTo>
              <a:lnTo>
                <a:pt x="0" y="0"/>
              </a:lnTo>
              <a:close/>
            </a:path>
          </a:pathLst>
        </a:custGeom>
        <a:solidFill>
          <a:srgbClr val="8ABADE"/>
        </a:solidFill>
      </xdr:spPr>
    </xdr:sp>
    <xdr:clientData/>
  </xdr:twoCellAnchor>
  <xdr:twoCellAnchor editAs="oneCell">
    <xdr:from>
      <xdr:col>8</xdr:col>
      <xdr:colOff>428625</xdr:colOff>
      <xdr:row>4</xdr:row>
      <xdr:rowOff>111947</xdr:rowOff>
    </xdr:from>
    <xdr:to>
      <xdr:col>9</xdr:col>
      <xdr:colOff>209550</xdr:colOff>
      <xdr:row>6</xdr:row>
      <xdr:rowOff>81605</xdr:rowOff>
    </xdr:to>
    <xdr:sp macro="" textlink="">
      <xdr:nvSpPr>
        <xdr:cNvPr id="37" name="Shape 12"/>
        <xdr:cNvSpPr/>
      </xdr:nvSpPr>
      <xdr:spPr>
        <a:xfrm>
          <a:off x="5753100" y="1197797"/>
          <a:ext cx="276225" cy="643035"/>
        </a:xfrm>
        <a:custGeom>
          <a:avLst/>
          <a:gdLst/>
          <a:ahLst/>
          <a:cxnLst/>
          <a:rect l="0" t="0" r="0" b="0"/>
          <a:pathLst>
            <a:path w="123825" h="285115">
              <a:moveTo>
                <a:pt x="0" y="0"/>
              </a:moveTo>
              <a:lnTo>
                <a:pt x="0" y="285064"/>
              </a:lnTo>
              <a:lnTo>
                <a:pt x="123812" y="142532"/>
              </a:lnTo>
              <a:lnTo>
                <a:pt x="0" y="0"/>
              </a:lnTo>
              <a:close/>
            </a:path>
          </a:pathLst>
        </a:custGeom>
        <a:solidFill>
          <a:srgbClr val="8ABADE"/>
        </a:solidFill>
      </xdr:spPr>
    </xdr:sp>
    <xdr:clientData/>
  </xdr:twoCellAnchor>
  <xdr:twoCellAnchor>
    <xdr:from>
      <xdr:col>0</xdr:col>
      <xdr:colOff>819150</xdr:colOff>
      <xdr:row>1</xdr:row>
      <xdr:rowOff>381000</xdr:rowOff>
    </xdr:from>
    <xdr:to>
      <xdr:col>2</xdr:col>
      <xdr:colOff>447675</xdr:colOff>
      <xdr:row>4</xdr:row>
      <xdr:rowOff>66675</xdr:rowOff>
    </xdr:to>
    <xdr:sp macro="" textlink="">
      <xdr:nvSpPr>
        <xdr:cNvPr id="38" name="Text Box 1"/>
        <xdr:cNvSpPr txBox="1">
          <a:spLocks noChangeArrowheads="1"/>
        </xdr:cNvSpPr>
      </xdr:nvSpPr>
      <xdr:spPr bwMode="auto">
        <a:xfrm>
          <a:off x="819150" y="781050"/>
          <a:ext cx="1238250" cy="371475"/>
        </a:xfrm>
        <a:prstGeom prst="rect">
          <a:avLst/>
        </a:prstGeom>
        <a:noFill/>
        <a:ln w="9525">
          <a:noFill/>
          <a:miter lim="800000"/>
          <a:headEnd/>
          <a:tailEnd/>
        </a:ln>
      </xdr:spPr>
      <xdr:txBody>
        <a:bodyPr vertOverflow="clip" wrap="square" lIns="27432" tIns="18288" rIns="0" bIns="0" anchor="ctr" upright="1"/>
        <a:lstStyle/>
        <a:p>
          <a:pPr algn="ctr" rtl="0">
            <a:defRPr sz="1000"/>
          </a:pPr>
          <a:r>
            <a:rPr lang="en-US" altLang="ja-JP" sz="1200" b="1" i="0" u="none" strike="noStrike" baseline="0">
              <a:solidFill>
                <a:schemeClr val="bg1"/>
              </a:solidFill>
              <a:latin typeface="+mn-ea"/>
              <a:ea typeface="+mn-ea"/>
            </a:rPr>
            <a:t>S</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T</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E</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P</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1</a:t>
          </a:r>
          <a:endParaRPr lang="ja-JP" altLang="en-US" sz="1200" b="1" i="0" u="none" strike="noStrike" baseline="0">
            <a:solidFill>
              <a:schemeClr val="bg1"/>
            </a:solidFill>
            <a:latin typeface="+mn-ea"/>
            <a:ea typeface="+mn-ea"/>
          </a:endParaRPr>
        </a:p>
      </xdr:txBody>
    </xdr:sp>
    <xdr:clientData/>
  </xdr:twoCellAnchor>
  <xdr:twoCellAnchor>
    <xdr:from>
      <xdr:col>5</xdr:col>
      <xdr:colOff>38100</xdr:colOff>
      <xdr:row>1</xdr:row>
      <xdr:rowOff>381000</xdr:rowOff>
    </xdr:from>
    <xdr:to>
      <xdr:col>7</xdr:col>
      <xdr:colOff>38100</xdr:colOff>
      <xdr:row>4</xdr:row>
      <xdr:rowOff>66675</xdr:rowOff>
    </xdr:to>
    <xdr:sp macro="" textlink="">
      <xdr:nvSpPr>
        <xdr:cNvPr id="39" name="Text Box 1"/>
        <xdr:cNvSpPr txBox="1">
          <a:spLocks noChangeArrowheads="1"/>
        </xdr:cNvSpPr>
      </xdr:nvSpPr>
      <xdr:spPr bwMode="auto">
        <a:xfrm>
          <a:off x="3790950" y="781050"/>
          <a:ext cx="1238250" cy="371475"/>
        </a:xfrm>
        <a:prstGeom prst="rect">
          <a:avLst/>
        </a:prstGeom>
        <a:noFill/>
        <a:ln w="9525">
          <a:noFill/>
          <a:miter lim="800000"/>
          <a:headEnd/>
          <a:tailEnd/>
        </a:ln>
      </xdr:spPr>
      <xdr:txBody>
        <a:bodyPr vertOverflow="clip" wrap="square" lIns="27432" tIns="18288" rIns="0" bIns="0" anchor="ctr" upright="1"/>
        <a:lstStyle/>
        <a:p>
          <a:pPr algn="ctr" rtl="0">
            <a:defRPr sz="1000"/>
          </a:pPr>
          <a:r>
            <a:rPr lang="en-US" altLang="ja-JP" sz="1200" b="1" i="0" u="none" strike="noStrike" baseline="0">
              <a:solidFill>
                <a:schemeClr val="bg1"/>
              </a:solidFill>
              <a:latin typeface="+mn-ea"/>
              <a:ea typeface="+mn-ea"/>
            </a:rPr>
            <a:t>S</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T</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E</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P</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2</a:t>
          </a:r>
          <a:endParaRPr lang="ja-JP" altLang="en-US" sz="1200" b="1" i="0" u="none" strike="noStrike" baseline="0">
            <a:solidFill>
              <a:schemeClr val="bg1"/>
            </a:solidFill>
            <a:latin typeface="+mn-ea"/>
            <a:ea typeface="+mn-ea"/>
          </a:endParaRPr>
        </a:p>
      </xdr:txBody>
    </xdr:sp>
    <xdr:clientData/>
  </xdr:twoCellAnchor>
  <xdr:twoCellAnchor>
    <xdr:from>
      <xdr:col>11</xdr:col>
      <xdr:colOff>152400</xdr:colOff>
      <xdr:row>1</xdr:row>
      <xdr:rowOff>381000</xdr:rowOff>
    </xdr:from>
    <xdr:to>
      <xdr:col>13</xdr:col>
      <xdr:colOff>152400</xdr:colOff>
      <xdr:row>4</xdr:row>
      <xdr:rowOff>66675</xdr:rowOff>
    </xdr:to>
    <xdr:sp macro="" textlink="">
      <xdr:nvSpPr>
        <xdr:cNvPr id="40" name="Text Box 1"/>
        <xdr:cNvSpPr txBox="1">
          <a:spLocks noChangeArrowheads="1"/>
        </xdr:cNvSpPr>
      </xdr:nvSpPr>
      <xdr:spPr bwMode="auto">
        <a:xfrm>
          <a:off x="6781800" y="781050"/>
          <a:ext cx="1238250" cy="371475"/>
        </a:xfrm>
        <a:prstGeom prst="rect">
          <a:avLst/>
        </a:prstGeom>
        <a:noFill/>
        <a:ln w="9525">
          <a:noFill/>
          <a:miter lim="800000"/>
          <a:headEnd/>
          <a:tailEnd/>
        </a:ln>
      </xdr:spPr>
      <xdr:txBody>
        <a:bodyPr vertOverflow="clip" wrap="square" lIns="27432" tIns="18288" rIns="0" bIns="0" anchor="ctr" upright="1"/>
        <a:lstStyle/>
        <a:p>
          <a:pPr algn="ctr" rtl="0">
            <a:defRPr sz="1000"/>
          </a:pPr>
          <a:r>
            <a:rPr lang="en-US" altLang="ja-JP" sz="1200" b="1" i="0" u="none" strike="noStrike" baseline="0">
              <a:solidFill>
                <a:schemeClr val="bg1"/>
              </a:solidFill>
              <a:latin typeface="+mn-ea"/>
              <a:ea typeface="+mn-ea"/>
            </a:rPr>
            <a:t>S</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T</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E</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P</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3</a:t>
          </a:r>
          <a:endParaRPr lang="ja-JP" altLang="en-US" sz="1200" b="1" i="0" u="none" strike="noStrike" baseline="0">
            <a:solidFill>
              <a:schemeClr val="bg1"/>
            </a:solidFill>
            <a:latin typeface="+mn-ea"/>
            <a:ea typeface="+mn-ea"/>
          </a:endParaRPr>
        </a:p>
      </xdr:txBody>
    </xdr:sp>
    <xdr:clientData/>
  </xdr:twoCellAnchor>
  <xdr:twoCellAnchor>
    <xdr:from>
      <xdr:col>0</xdr:col>
      <xdr:colOff>41413</xdr:colOff>
      <xdr:row>65</xdr:row>
      <xdr:rowOff>57978</xdr:rowOff>
    </xdr:from>
    <xdr:to>
      <xdr:col>4</xdr:col>
      <xdr:colOff>786848</xdr:colOff>
      <xdr:row>69</xdr:row>
      <xdr:rowOff>0</xdr:rowOff>
    </xdr:to>
    <xdr:sp macro="" textlink="">
      <xdr:nvSpPr>
        <xdr:cNvPr id="41" name="正方形/長方形 40"/>
        <xdr:cNvSpPr/>
      </xdr:nvSpPr>
      <xdr:spPr>
        <a:xfrm>
          <a:off x="41413" y="13981043"/>
          <a:ext cx="3586370" cy="1283805"/>
        </a:xfrm>
        <a:prstGeom prst="rect">
          <a:avLst/>
        </a:prstGeom>
        <a:no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304800</xdr:colOff>
          <xdr:row>27</xdr:row>
          <xdr:rowOff>38100</xdr:rowOff>
        </xdr:from>
        <xdr:to>
          <xdr:col>0</xdr:col>
          <xdr:colOff>533400</xdr:colOff>
          <xdr:row>27</xdr:row>
          <xdr:rowOff>276225</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27</xdr:row>
          <xdr:rowOff>28575</xdr:rowOff>
        </xdr:from>
        <xdr:to>
          <xdr:col>4</xdr:col>
          <xdr:colOff>609600</xdr:colOff>
          <xdr:row>27</xdr:row>
          <xdr:rowOff>276225</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323850</xdr:colOff>
          <xdr:row>53</xdr:row>
          <xdr:rowOff>57150</xdr:rowOff>
        </xdr:from>
        <xdr:to>
          <xdr:col>0</xdr:col>
          <xdr:colOff>533400</xdr:colOff>
          <xdr:row>53</xdr:row>
          <xdr:rowOff>351692</xdr:rowOff>
        </xdr:to>
        <xdr:sp macro="" textlink="">
          <xdr:nvSpPr>
            <xdr:cNvPr id="2060" name="Option Button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54</xdr:row>
          <xdr:rowOff>66675</xdr:rowOff>
        </xdr:from>
        <xdr:to>
          <xdr:col>0</xdr:col>
          <xdr:colOff>561975</xdr:colOff>
          <xdr:row>55</xdr:row>
          <xdr:rowOff>0</xdr:rowOff>
        </xdr:to>
        <xdr:sp macro="" textlink="">
          <xdr:nvSpPr>
            <xdr:cNvPr id="2061" name="Option Button 13" hidden="1">
              <a:extLst>
                <a:ext uri="{63B3BB69-23CF-44E3-9099-C40C66FF867C}">
                  <a14:compatExt spid="_x0000_s2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53</xdr:row>
          <xdr:rowOff>0</xdr:rowOff>
        </xdr:from>
        <xdr:to>
          <xdr:col>3</xdr:col>
          <xdr:colOff>333375</xdr:colOff>
          <xdr:row>55</xdr:row>
          <xdr:rowOff>0</xdr:rowOff>
        </xdr:to>
        <xdr:sp macro="" textlink="">
          <xdr:nvSpPr>
            <xdr:cNvPr id="2073" name="Group Box 25" hidden="1">
              <a:extLst>
                <a:ext uri="{63B3BB69-23CF-44E3-9099-C40C66FF867C}">
                  <a14:compatExt spid="_x0000_s207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13</xdr:row>
          <xdr:rowOff>57150</xdr:rowOff>
        </xdr:from>
        <xdr:to>
          <xdr:col>0</xdr:col>
          <xdr:colOff>885825</xdr:colOff>
          <xdr:row>13</xdr:row>
          <xdr:rowOff>295275</xdr:rowOff>
        </xdr:to>
        <xdr:sp macro="" textlink="">
          <xdr:nvSpPr>
            <xdr:cNvPr id="2074" name="Check Box 26" hidden="1">
              <a:extLst>
                <a:ext uri="{63B3BB69-23CF-44E3-9099-C40C66FF867C}">
                  <a14:compatExt spid="_x0000_s2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314713</xdr:colOff>
      <xdr:row>9</xdr:row>
      <xdr:rowOff>0</xdr:rowOff>
    </xdr:from>
    <xdr:to>
      <xdr:col>3</xdr:col>
      <xdr:colOff>240169</xdr:colOff>
      <xdr:row>13</xdr:row>
      <xdr:rowOff>40934</xdr:rowOff>
    </xdr:to>
    <xdr:grpSp>
      <xdr:nvGrpSpPr>
        <xdr:cNvPr id="8" name="グループ化 7"/>
        <xdr:cNvGrpSpPr/>
      </xdr:nvGrpSpPr>
      <xdr:grpSpPr>
        <a:xfrm>
          <a:off x="314713" y="1697935"/>
          <a:ext cx="2724978" cy="703542"/>
          <a:chOff x="2990022" y="1432891"/>
          <a:chExt cx="2724978" cy="703542"/>
        </a:xfrm>
      </xdr:grpSpPr>
      <xdr:sp macro="" textlink="">
        <xdr:nvSpPr>
          <xdr:cNvPr id="9" name="角丸四角形 8"/>
          <xdr:cNvSpPr/>
        </xdr:nvSpPr>
        <xdr:spPr>
          <a:xfrm>
            <a:off x="2990022" y="1432891"/>
            <a:ext cx="2724978" cy="687457"/>
          </a:xfrm>
          <a:prstGeom prst="roundRect">
            <a:avLst/>
          </a:prstGeom>
        </xdr:spPr>
        <xdr:style>
          <a:lnRef idx="2">
            <a:schemeClr val="dk1"/>
          </a:lnRef>
          <a:fillRef idx="1">
            <a:schemeClr val="lt1"/>
          </a:fillRef>
          <a:effectRef idx="0">
            <a:schemeClr val="dk1"/>
          </a:effectRef>
          <a:fontRef idx="minor">
            <a:schemeClr val="dk1"/>
          </a:fontRef>
        </xdr:style>
        <xdr:txBody>
          <a:bodyPr vertOverflow="clip" rtlCol="0" anchor="ctr"/>
          <a:lstStyle/>
          <a:p>
            <a:pPr algn="ctr"/>
            <a:endParaRPr kumimoji="1" lang="ja-JP" altLang="en-US" sz="1100"/>
          </a:p>
        </xdr:txBody>
      </xdr:sp>
      <xdr:sp macro="" textlink="">
        <xdr:nvSpPr>
          <xdr:cNvPr id="10" name="テキスト ボックス 9"/>
          <xdr:cNvSpPr txBox="1"/>
        </xdr:nvSpPr>
        <xdr:spPr>
          <a:xfrm>
            <a:off x="3072847" y="1656524"/>
            <a:ext cx="101027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en-US" altLang="ja-JP" sz="1100" b="1"/>
              <a:t>VaccineUSB3</a:t>
            </a:r>
            <a:r>
              <a:rPr kumimoji="1" lang="en-US" altLang="ja-JP" sz="1100" b="1" baseline="0"/>
              <a:t>  </a:t>
            </a:r>
            <a:endParaRPr kumimoji="1" lang="ja-JP" altLang="en-US" sz="1100" b="1"/>
          </a:p>
        </xdr:txBody>
      </xdr:sp>
      <xdr:sp macro="" textlink="">
        <xdr:nvSpPr>
          <xdr:cNvPr id="11" name="テキスト ボックス 10"/>
          <xdr:cNvSpPr txBox="1"/>
        </xdr:nvSpPr>
        <xdr:spPr>
          <a:xfrm>
            <a:off x="3072846" y="1847023"/>
            <a:ext cx="115128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t>FA999A999020</a:t>
            </a:r>
            <a:r>
              <a:rPr kumimoji="1" lang="en-US" altLang="ja-JP" sz="1100" b="1" baseline="0"/>
              <a:t>  </a:t>
            </a:r>
            <a:endParaRPr kumimoji="1" lang="ja-JP" altLang="en-US" sz="1100" b="1"/>
          </a:p>
        </xdr:txBody>
      </xdr:sp>
      <xdr:sp macro="" textlink="">
        <xdr:nvSpPr>
          <xdr:cNvPr id="12" name="テキスト ボックス 11"/>
          <xdr:cNvSpPr txBox="1"/>
        </xdr:nvSpPr>
        <xdr:spPr>
          <a:xfrm>
            <a:off x="4083323" y="1871873"/>
            <a:ext cx="120096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000" b="1"/>
              <a:t>Made in Taiwan</a:t>
            </a:r>
            <a:endParaRPr kumimoji="1" lang="ja-JP" altLang="en-US" sz="1000" b="1"/>
          </a:p>
        </xdr:txBody>
      </xdr:sp>
      <xdr:sp macro="" textlink="">
        <xdr:nvSpPr>
          <xdr:cNvPr id="13" name="テキスト ボックス 12"/>
          <xdr:cNvSpPr txBox="1"/>
        </xdr:nvSpPr>
        <xdr:spPr>
          <a:xfrm>
            <a:off x="4000499" y="1664806"/>
            <a:ext cx="98982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en-US" altLang="ja-JP" sz="1100" b="1"/>
              <a:t>ULD-VAU31A</a:t>
            </a:r>
            <a:r>
              <a:rPr kumimoji="1" lang="en-US" altLang="ja-JP" sz="1100" b="1" baseline="0"/>
              <a:t> </a:t>
            </a:r>
            <a:endParaRPr kumimoji="1" lang="ja-JP" altLang="en-US" sz="1100" b="1"/>
          </a:p>
        </xdr:txBody>
      </xdr:sp>
      <xdr:pic>
        <xdr:nvPicPr>
          <xdr:cNvPr id="14"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3097696" y="1490869"/>
            <a:ext cx="1590261" cy="174748"/>
          </a:xfrm>
          <a:prstGeom prst="rect">
            <a:avLst/>
          </a:prstGeom>
          <a:noFill/>
        </xdr:spPr>
      </xdr:pic>
      <xdr:pic>
        <xdr:nvPicPr>
          <xdr:cNvPr id="15" name="Picture 4"/>
          <xdr:cNvPicPr>
            <a:picLocks noChangeAspect="1" noChangeArrowheads="1"/>
          </xdr:cNvPicPr>
        </xdr:nvPicPr>
        <xdr:blipFill>
          <a:blip xmlns:r="http://schemas.openxmlformats.org/officeDocument/2006/relationships" r:embed="rId2" cstate="print"/>
          <a:srcRect/>
          <a:stretch>
            <a:fillRect/>
          </a:stretch>
        </xdr:blipFill>
        <xdr:spPr bwMode="auto">
          <a:xfrm>
            <a:off x="5035827" y="1540567"/>
            <a:ext cx="530087" cy="542469"/>
          </a:xfrm>
          <a:prstGeom prst="rect">
            <a:avLst/>
          </a:prstGeom>
          <a:noFill/>
          <a:ln w="1">
            <a:noFill/>
            <a:miter lim="800000"/>
            <a:headEnd/>
            <a:tailEnd type="none" w="med" len="med"/>
          </a:ln>
          <a:effectLst/>
        </xdr:spPr>
      </xdr:pic>
    </xdr:grpSp>
    <xdr:clientData/>
  </xdr:twoCellAnchor>
  <xdr:twoCellAnchor>
    <xdr:from>
      <xdr:col>1</xdr:col>
      <xdr:colOff>107674</xdr:colOff>
      <xdr:row>11</xdr:row>
      <xdr:rowOff>132522</xdr:rowOff>
    </xdr:from>
    <xdr:to>
      <xdr:col>2</xdr:col>
      <xdr:colOff>550796</xdr:colOff>
      <xdr:row>12</xdr:row>
      <xdr:rowOff>138737</xdr:rowOff>
    </xdr:to>
    <xdr:sp macro="" textlink="">
      <xdr:nvSpPr>
        <xdr:cNvPr id="16" name="角丸四角形 15"/>
        <xdr:cNvSpPr/>
      </xdr:nvSpPr>
      <xdr:spPr>
        <a:xfrm>
          <a:off x="447261" y="2161761"/>
          <a:ext cx="973209" cy="171867"/>
        </a:xfrm>
        <a:prstGeom prst="roundRect">
          <a:avLst/>
        </a:prstGeom>
        <a:no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xdr:col>
      <xdr:colOff>115957</xdr:colOff>
      <xdr:row>13</xdr:row>
      <xdr:rowOff>49695</xdr:rowOff>
    </xdr:from>
    <xdr:to>
      <xdr:col>2</xdr:col>
      <xdr:colOff>563632</xdr:colOff>
      <xdr:row>15</xdr:row>
      <xdr:rowOff>144945</xdr:rowOff>
    </xdr:to>
    <xdr:sp macro="" textlink="">
      <xdr:nvSpPr>
        <xdr:cNvPr id="17" name="下矢印 16"/>
        <xdr:cNvSpPr/>
      </xdr:nvSpPr>
      <xdr:spPr>
        <a:xfrm>
          <a:off x="985631" y="2410238"/>
          <a:ext cx="447675" cy="426555"/>
        </a:xfrm>
        <a:prstGeom prst="down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3" Type="http://schemas.openxmlformats.org/officeDocument/2006/relationships/printerSettings" Target="../printerSettings/printerSettings1.bin"/><Relationship Id="rId7" Type="http://schemas.openxmlformats.org/officeDocument/2006/relationships/ctrlProp" Target="../ctrlProps/ctrlProp2.xml"/><Relationship Id="rId2" Type="http://schemas.openxmlformats.org/officeDocument/2006/relationships/hyperlink" Target="mailto:certificate@hagisol.co.jp" TargetMode="External"/><Relationship Id="rId1" Type="http://schemas.openxmlformats.org/officeDocument/2006/relationships/hyperlink" Target="mailto:certificate@hagisol.co.jp" TargetMode="External"/><Relationship Id="rId6" Type="http://schemas.openxmlformats.org/officeDocument/2006/relationships/ctrlProp" Target="../ctrlProps/ctrlProp1.xml"/><Relationship Id="rId11" Type="http://schemas.openxmlformats.org/officeDocument/2006/relationships/ctrlProp" Target="../ctrlProps/ctrlProp6.xml"/><Relationship Id="rId5" Type="http://schemas.openxmlformats.org/officeDocument/2006/relationships/vmlDrawing" Target="../drawings/vmlDrawing1.vml"/><Relationship Id="rId10" Type="http://schemas.openxmlformats.org/officeDocument/2006/relationships/ctrlProp" Target="../ctrlProps/ctrlProp5.xml"/><Relationship Id="rId4" Type="http://schemas.openxmlformats.org/officeDocument/2006/relationships/drawing" Target="../drawings/drawing1.xml"/><Relationship Id="rId9" Type="http://schemas.openxmlformats.org/officeDocument/2006/relationships/ctrlProp" Target="../ctrlProps/ctrlProp4.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L6056"/>
  <sheetViews>
    <sheetView tabSelected="1" view="pageBreakPreview" zoomScaleNormal="130" zoomScaleSheetLayoutView="100" workbookViewId="0">
      <selection activeCell="A64" sqref="A64"/>
    </sheetView>
  </sheetViews>
  <sheetFormatPr defaultRowHeight="12.75" x14ac:dyDescent="0.2"/>
  <cols>
    <col min="1" max="1" width="15.83203125" style="22" customWidth="1"/>
    <col min="2" max="2" width="12.33203125" style="19" customWidth="1"/>
    <col min="3" max="3" width="15.83203125" style="22" customWidth="1"/>
    <col min="4" max="4" width="6.33203125" style="23" customWidth="1"/>
    <col min="5" max="5" width="15.83203125" style="22" customWidth="1"/>
    <col min="6" max="6" width="6.33203125" style="23" customWidth="1"/>
    <col min="7" max="7" width="15.83203125" style="22" customWidth="1"/>
    <col min="8" max="8" width="6.33203125" style="23" customWidth="1"/>
    <col min="9" max="9" width="8.6640625" style="19" customWidth="1"/>
    <col min="10" max="10" width="7.6640625" style="19" customWidth="1"/>
    <col min="11" max="11" width="6.33203125" style="23" customWidth="1"/>
    <col min="12" max="12" width="15.83203125" style="22" customWidth="1"/>
    <col min="13" max="13" width="6.33203125" style="23" customWidth="1"/>
    <col min="14" max="14" width="15.83203125" style="22" customWidth="1"/>
    <col min="15" max="16" width="7.1640625" style="16" hidden="1" customWidth="1"/>
    <col min="17" max="21" width="3.83203125" style="16" hidden="1" customWidth="1"/>
    <col min="22" max="22" width="5.1640625" style="16" hidden="1" customWidth="1"/>
    <col min="23" max="30" width="5.83203125" style="16" hidden="1" customWidth="1"/>
    <col min="31" max="31" width="9.33203125" style="16" hidden="1" customWidth="1"/>
    <col min="32" max="32" width="9.33203125" style="18" hidden="1" customWidth="1"/>
    <col min="33" max="37" width="0" style="18" hidden="1" customWidth="1"/>
    <col min="38" max="38" width="9.33203125" style="18"/>
    <col min="39" max="16384" width="9.33203125" style="19"/>
  </cols>
  <sheetData>
    <row r="1" spans="1:38" ht="41.25" customHeight="1" x14ac:dyDescent="0.2">
      <c r="A1" s="15" t="s">
        <v>18</v>
      </c>
      <c r="B1" s="15"/>
      <c r="C1" s="15"/>
      <c r="D1" s="15"/>
      <c r="E1" s="15"/>
      <c r="F1" s="15"/>
      <c r="G1" s="15"/>
      <c r="H1" s="15"/>
      <c r="I1" s="15"/>
      <c r="J1" s="15"/>
      <c r="K1" s="15"/>
      <c r="L1" s="15"/>
      <c r="M1" s="15"/>
      <c r="N1" s="15"/>
      <c r="S1" s="17"/>
      <c r="T1" s="17"/>
      <c r="U1" s="17"/>
      <c r="V1" s="17"/>
      <c r="W1" s="17"/>
      <c r="X1" s="17"/>
      <c r="Y1" s="17"/>
      <c r="Z1" s="17"/>
      <c r="AA1" s="17"/>
      <c r="AB1" s="17"/>
    </row>
    <row r="2" spans="1:38" ht="18.75" x14ac:dyDescent="0.2">
      <c r="A2" s="20" t="s">
        <v>19</v>
      </c>
      <c r="B2" s="20"/>
      <c r="C2" s="20"/>
      <c r="D2" s="20"/>
      <c r="E2" s="20"/>
      <c r="F2" s="20"/>
      <c r="G2" s="20"/>
      <c r="H2" s="20"/>
      <c r="I2" s="20"/>
      <c r="J2" s="20"/>
      <c r="K2" s="20"/>
      <c r="L2" s="20"/>
      <c r="M2" s="20"/>
      <c r="N2" s="20"/>
      <c r="S2" s="17"/>
      <c r="T2" s="17"/>
      <c r="U2" s="17"/>
      <c r="V2" s="17"/>
      <c r="W2" s="17"/>
      <c r="X2" s="17"/>
      <c r="Y2" s="17"/>
      <c r="Z2" s="17"/>
      <c r="AA2" s="17"/>
      <c r="AB2" s="17"/>
    </row>
    <row r="3" spans="1:38" ht="18.75" x14ac:dyDescent="0.2">
      <c r="A3" s="21"/>
      <c r="B3" s="21"/>
      <c r="C3" s="21"/>
      <c r="D3" s="21"/>
      <c r="E3" s="21"/>
      <c r="F3" s="21"/>
      <c r="G3" s="21"/>
      <c r="H3" s="21"/>
      <c r="I3" s="21"/>
      <c r="J3" s="21"/>
      <c r="K3" s="21"/>
      <c r="L3" s="21"/>
      <c r="M3" s="21"/>
      <c r="N3" s="21"/>
      <c r="S3" s="17"/>
      <c r="T3" s="17"/>
      <c r="U3" s="17"/>
      <c r="V3" s="17"/>
      <c r="W3" s="17"/>
      <c r="X3" s="17"/>
      <c r="Y3" s="17"/>
      <c r="Z3" s="17"/>
      <c r="AA3" s="17"/>
      <c r="AB3" s="17"/>
    </row>
    <row r="4" spans="1:38" ht="28.5" customHeight="1" x14ac:dyDescent="0.2">
      <c r="S4" s="17"/>
      <c r="T4" s="17"/>
      <c r="U4" s="17"/>
      <c r="V4" s="17"/>
      <c r="W4" s="17"/>
      <c r="X4" s="17"/>
      <c r="Y4" s="17"/>
      <c r="Z4" s="17"/>
      <c r="AA4" s="17"/>
      <c r="AB4" s="17"/>
    </row>
    <row r="5" spans="1:38" ht="16.5" customHeight="1" x14ac:dyDescent="0.2">
      <c r="S5" s="17"/>
      <c r="T5" s="17"/>
      <c r="U5" s="17"/>
      <c r="V5" s="17"/>
      <c r="W5" s="17"/>
      <c r="X5" s="17"/>
      <c r="Y5" s="17"/>
      <c r="Z5" s="17"/>
      <c r="AA5" s="17"/>
      <c r="AB5" s="17"/>
    </row>
    <row r="6" spans="1:38" ht="16.5" customHeight="1" x14ac:dyDescent="0.2">
      <c r="S6" s="17"/>
      <c r="T6" s="17"/>
      <c r="U6" s="17"/>
      <c r="V6" s="17"/>
      <c r="W6" s="17"/>
      <c r="X6" s="17"/>
      <c r="Y6" s="17"/>
      <c r="Z6" s="17"/>
      <c r="AA6" s="17"/>
      <c r="AB6" s="17"/>
    </row>
    <row r="7" spans="1:38" ht="42.75" customHeight="1" x14ac:dyDescent="0.2">
      <c r="S7" s="17"/>
      <c r="T7" s="17"/>
      <c r="U7" s="17"/>
      <c r="V7" s="17"/>
      <c r="W7" s="17"/>
      <c r="X7" s="17"/>
      <c r="Y7" s="17"/>
      <c r="Z7" s="17"/>
      <c r="AA7" s="17"/>
      <c r="AB7" s="17"/>
    </row>
    <row r="8" spans="1:38" ht="12" customHeight="1" x14ac:dyDescent="0.2">
      <c r="A8" s="24" t="s">
        <v>20</v>
      </c>
      <c r="B8" s="24"/>
      <c r="C8" s="24"/>
      <c r="D8" s="24"/>
      <c r="E8" s="24"/>
      <c r="G8" s="25"/>
    </row>
    <row r="9" spans="1:38" ht="12" customHeight="1" x14ac:dyDescent="0.2">
      <c r="A9" s="24"/>
      <c r="B9" s="24"/>
      <c r="C9" s="24"/>
      <c r="D9" s="24"/>
      <c r="E9" s="24"/>
      <c r="G9" s="25"/>
    </row>
    <row r="10" spans="1:38" ht="16.5" customHeight="1" x14ac:dyDescent="0.2">
      <c r="A10" s="20" t="s">
        <v>21</v>
      </c>
      <c r="B10" s="20"/>
      <c r="C10" s="20"/>
      <c r="D10" s="20"/>
      <c r="E10" s="20"/>
      <c r="F10" s="20"/>
      <c r="G10" s="20"/>
      <c r="H10" s="20"/>
      <c r="I10" s="20"/>
      <c r="J10" s="20"/>
      <c r="K10" s="20"/>
      <c r="L10" s="20"/>
      <c r="M10" s="20"/>
      <c r="N10" s="20"/>
    </row>
    <row r="11" spans="1:38" ht="16.5" customHeight="1" x14ac:dyDescent="0.2">
      <c r="A11" s="26" t="s">
        <v>52</v>
      </c>
      <c r="B11" s="26"/>
      <c r="C11" s="26"/>
      <c r="D11" s="26"/>
      <c r="E11" s="26"/>
      <c r="F11" s="26"/>
      <c r="G11" s="26"/>
      <c r="H11" s="26"/>
      <c r="I11" s="26"/>
      <c r="J11" s="26"/>
      <c r="K11" s="26"/>
      <c r="L11" s="26"/>
      <c r="M11" s="26"/>
      <c r="N11" s="26"/>
    </row>
    <row r="12" spans="1:38" ht="15" x14ac:dyDescent="0.2">
      <c r="A12" s="27" t="s">
        <v>22</v>
      </c>
      <c r="B12" s="27"/>
      <c r="C12" s="27"/>
      <c r="D12" s="27"/>
      <c r="E12" s="27"/>
      <c r="F12" s="27"/>
      <c r="G12" s="27"/>
      <c r="H12" s="27"/>
      <c r="I12" s="27"/>
      <c r="J12" s="27"/>
      <c r="K12" s="27"/>
      <c r="L12" s="27"/>
      <c r="M12" s="27"/>
      <c r="N12" s="27"/>
    </row>
    <row r="13" spans="1:38" ht="60.75" customHeight="1" x14ac:dyDescent="0.2">
      <c r="A13" s="28" t="s">
        <v>23</v>
      </c>
      <c r="B13" s="29"/>
      <c r="C13" s="29"/>
      <c r="D13" s="29"/>
      <c r="E13" s="29"/>
      <c r="F13" s="29"/>
      <c r="G13" s="29"/>
      <c r="H13" s="29"/>
      <c r="I13" s="29"/>
      <c r="J13" s="29"/>
      <c r="K13" s="29"/>
      <c r="L13" s="29"/>
      <c r="M13" s="29"/>
      <c r="N13" s="30"/>
    </row>
    <row r="14" spans="1:38" ht="27" customHeight="1" x14ac:dyDescent="0.2">
      <c r="A14" s="31"/>
      <c r="B14" s="32" t="s">
        <v>24</v>
      </c>
      <c r="C14" s="32"/>
      <c r="D14" s="32"/>
      <c r="E14" s="32"/>
      <c r="F14" s="32"/>
      <c r="G14" s="32"/>
      <c r="H14" s="32"/>
      <c r="I14" s="32"/>
      <c r="J14" s="32"/>
      <c r="K14" s="32"/>
      <c r="L14" s="32"/>
      <c r="M14" s="32"/>
      <c r="N14" s="33"/>
      <c r="O14" s="16" t="b">
        <v>0</v>
      </c>
    </row>
    <row r="15" spans="1:38" ht="15" x14ac:dyDescent="0.2">
      <c r="A15" s="34"/>
    </row>
    <row r="16" spans="1:38" s="38" customFormat="1" ht="22.5" customHeight="1" x14ac:dyDescent="0.2">
      <c r="A16" s="35" t="s">
        <v>53</v>
      </c>
      <c r="B16" s="35"/>
      <c r="C16" s="35"/>
      <c r="D16" s="35"/>
      <c r="E16" s="35"/>
      <c r="F16" s="35"/>
      <c r="G16" s="35"/>
      <c r="H16" s="35"/>
      <c r="I16" s="26"/>
      <c r="J16" s="26"/>
      <c r="K16" s="26"/>
      <c r="L16" s="26"/>
      <c r="M16" s="26"/>
      <c r="N16" s="26"/>
      <c r="O16" s="36"/>
      <c r="P16" s="36"/>
      <c r="Q16" s="36"/>
      <c r="R16" s="36"/>
      <c r="S16" s="36"/>
      <c r="T16" s="36"/>
      <c r="U16" s="36"/>
      <c r="V16" s="36"/>
      <c r="W16" s="36"/>
      <c r="X16" s="36"/>
      <c r="Y16" s="36"/>
      <c r="Z16" s="36"/>
      <c r="AA16" s="36"/>
      <c r="AB16" s="36"/>
      <c r="AC16" s="36"/>
      <c r="AD16" s="36"/>
      <c r="AE16" s="36"/>
      <c r="AF16" s="37"/>
      <c r="AG16" s="37"/>
      <c r="AH16" s="37"/>
      <c r="AI16" s="37"/>
      <c r="AJ16" s="37"/>
      <c r="AK16" s="37"/>
      <c r="AL16" s="37"/>
    </row>
    <row r="17" spans="1:38" ht="22.5" customHeight="1" x14ac:dyDescent="0.2">
      <c r="A17" s="39" t="s">
        <v>31</v>
      </c>
      <c r="B17" s="40"/>
      <c r="C17" s="41"/>
      <c r="D17" s="42" t="s">
        <v>25</v>
      </c>
      <c r="E17" s="43"/>
      <c r="F17" s="42" t="s">
        <v>26</v>
      </c>
      <c r="G17" s="43"/>
      <c r="H17" s="44" t="s">
        <v>27</v>
      </c>
      <c r="I17" s="45"/>
      <c r="J17" s="46"/>
      <c r="K17" s="46"/>
      <c r="L17" s="46"/>
      <c r="M17" s="46"/>
      <c r="N17" s="46"/>
    </row>
    <row r="18" spans="1:38" ht="22.5" customHeight="1" x14ac:dyDescent="0.2">
      <c r="A18" s="39" t="s">
        <v>28</v>
      </c>
      <c r="B18" s="40"/>
      <c r="C18" s="47"/>
      <c r="D18" s="41"/>
      <c r="E18" s="48" t="s">
        <v>29</v>
      </c>
      <c r="F18" s="40"/>
      <c r="G18" s="47"/>
      <c r="H18" s="41"/>
      <c r="I18" s="49" t="s">
        <v>30</v>
      </c>
      <c r="J18" s="50"/>
      <c r="K18" s="51"/>
      <c r="L18" s="51"/>
      <c r="M18" s="51"/>
      <c r="N18" s="51"/>
    </row>
    <row r="19" spans="1:38" ht="22.5" customHeight="1" x14ac:dyDescent="0.2">
      <c r="A19" s="39" t="s">
        <v>54</v>
      </c>
      <c r="B19" s="52"/>
      <c r="C19" s="52"/>
      <c r="D19" s="52"/>
      <c r="E19" s="48" t="s">
        <v>55</v>
      </c>
      <c r="F19" s="51"/>
      <c r="G19" s="51"/>
      <c r="H19" s="51"/>
      <c r="I19" s="49" t="s">
        <v>56</v>
      </c>
      <c r="J19" s="50"/>
      <c r="K19" s="51"/>
      <c r="L19" s="51"/>
      <c r="M19" s="51"/>
      <c r="N19" s="51"/>
    </row>
    <row r="20" spans="1:38" ht="22.5" customHeight="1" x14ac:dyDescent="0.2">
      <c r="A20" s="53" t="s">
        <v>57</v>
      </c>
      <c r="B20" s="52"/>
      <c r="C20" s="52"/>
      <c r="D20" s="52"/>
      <c r="E20" s="52"/>
      <c r="F20" s="52"/>
      <c r="G20" s="52"/>
      <c r="H20" s="52"/>
      <c r="I20" s="52"/>
      <c r="J20" s="52"/>
      <c r="K20" s="52"/>
      <c r="L20" s="52"/>
      <c r="M20" s="52"/>
      <c r="N20" s="52"/>
    </row>
    <row r="21" spans="1:38" ht="15" x14ac:dyDescent="0.2">
      <c r="A21" s="34"/>
    </row>
    <row r="22" spans="1:38" s="38" customFormat="1" ht="30.75" customHeight="1" x14ac:dyDescent="0.2">
      <c r="A22" s="54" t="s">
        <v>58</v>
      </c>
      <c r="B22" s="54"/>
      <c r="C22" s="54"/>
      <c r="D22" s="54"/>
      <c r="E22" s="54"/>
      <c r="F22" s="54"/>
      <c r="G22" s="54"/>
      <c r="H22" s="54"/>
      <c r="I22" s="54"/>
      <c r="J22" s="54"/>
      <c r="K22" s="54"/>
      <c r="L22" s="54"/>
      <c r="M22" s="54"/>
      <c r="N22" s="54"/>
      <c r="O22" s="36"/>
      <c r="P22" s="36"/>
      <c r="Q22" s="36"/>
      <c r="R22" s="36"/>
      <c r="S22" s="36"/>
      <c r="T22" s="36"/>
      <c r="U22" s="36"/>
      <c r="V22" s="36"/>
      <c r="W22" s="36"/>
      <c r="X22" s="36"/>
      <c r="Y22" s="36"/>
      <c r="Z22" s="36"/>
      <c r="AA22" s="36"/>
      <c r="AB22" s="36"/>
      <c r="AC22" s="36"/>
      <c r="AD22" s="36"/>
      <c r="AE22" s="36"/>
      <c r="AF22" s="37"/>
      <c r="AG22" s="37"/>
      <c r="AH22" s="37"/>
      <c r="AI22" s="37"/>
      <c r="AJ22" s="37"/>
      <c r="AK22" s="37"/>
      <c r="AL22" s="37"/>
    </row>
    <row r="23" spans="1:38" ht="22.5" customHeight="1" x14ac:dyDescent="0.2">
      <c r="A23" s="55" t="s">
        <v>32</v>
      </c>
      <c r="B23" s="40"/>
      <c r="C23" s="47"/>
      <c r="D23" s="41"/>
      <c r="E23" s="48" t="s">
        <v>29</v>
      </c>
      <c r="F23" s="40"/>
      <c r="G23" s="47"/>
      <c r="H23" s="41"/>
      <c r="I23" s="49" t="s">
        <v>30</v>
      </c>
      <c r="J23" s="50"/>
      <c r="K23" s="51"/>
      <c r="L23" s="51"/>
      <c r="M23" s="51"/>
      <c r="N23" s="51"/>
    </row>
    <row r="24" spans="1:38" ht="22.5" customHeight="1" x14ac:dyDescent="0.2">
      <c r="A24" s="56" t="s">
        <v>59</v>
      </c>
      <c r="B24" s="52"/>
      <c r="C24" s="52"/>
      <c r="D24" s="52"/>
      <c r="E24" s="48" t="s">
        <v>55</v>
      </c>
      <c r="F24" s="51"/>
      <c r="G24" s="51"/>
      <c r="H24" s="51"/>
      <c r="I24" s="49" t="s">
        <v>56</v>
      </c>
      <c r="J24" s="50"/>
      <c r="K24" s="51"/>
      <c r="L24" s="51"/>
      <c r="M24" s="51"/>
      <c r="N24" s="51"/>
    </row>
    <row r="25" spans="1:38" ht="22.5" customHeight="1" x14ac:dyDescent="0.2">
      <c r="A25" s="53" t="s">
        <v>57</v>
      </c>
      <c r="B25" s="52"/>
      <c r="C25" s="52"/>
      <c r="D25" s="52"/>
      <c r="E25" s="52"/>
      <c r="F25" s="52"/>
      <c r="G25" s="52"/>
      <c r="H25" s="52"/>
      <c r="I25" s="52"/>
      <c r="J25" s="52"/>
      <c r="K25" s="52"/>
      <c r="L25" s="52"/>
      <c r="M25" s="52"/>
      <c r="N25" s="52"/>
    </row>
    <row r="26" spans="1:38" ht="15" x14ac:dyDescent="0.2">
      <c r="A26" s="34"/>
    </row>
    <row r="27" spans="1:38" s="38" customFormat="1" ht="22.5" customHeight="1" x14ac:dyDescent="0.2">
      <c r="A27" s="57" t="s">
        <v>60</v>
      </c>
      <c r="C27" s="58"/>
      <c r="D27" s="59"/>
      <c r="E27" s="58"/>
      <c r="F27" s="59"/>
      <c r="G27" s="58"/>
      <c r="H27" s="59"/>
      <c r="K27" s="59"/>
      <c r="L27" s="58"/>
      <c r="M27" s="59"/>
      <c r="N27" s="58"/>
      <c r="O27" s="36"/>
      <c r="P27" s="36"/>
      <c r="Q27" s="36"/>
      <c r="R27" s="36"/>
      <c r="S27" s="36"/>
      <c r="T27" s="36"/>
      <c r="U27" s="36"/>
      <c r="V27" s="36"/>
      <c r="W27" s="36"/>
      <c r="X27" s="36"/>
      <c r="Y27" s="36"/>
      <c r="Z27" s="36"/>
      <c r="AA27" s="36"/>
      <c r="AB27" s="36"/>
      <c r="AC27" s="36"/>
      <c r="AD27" s="36"/>
      <c r="AE27" s="36"/>
      <c r="AF27" s="37"/>
      <c r="AG27" s="37"/>
      <c r="AH27" s="37"/>
      <c r="AI27" s="37"/>
      <c r="AJ27" s="37"/>
      <c r="AK27" s="37"/>
      <c r="AL27" s="37"/>
    </row>
    <row r="28" spans="1:38" ht="23.25" customHeight="1" x14ac:dyDescent="0.2">
      <c r="A28" s="60"/>
      <c r="B28" s="61" t="s">
        <v>33</v>
      </c>
      <c r="C28" s="61"/>
      <c r="D28" s="61"/>
      <c r="E28" s="60"/>
      <c r="F28" s="61" t="s">
        <v>34</v>
      </c>
      <c r="G28" s="61"/>
      <c r="H28" s="62"/>
      <c r="I28" s="23"/>
      <c r="J28" s="23"/>
      <c r="L28" s="23"/>
      <c r="N28" s="23"/>
      <c r="O28" s="16" t="b">
        <v>0</v>
      </c>
      <c r="P28" s="16" t="b">
        <v>0</v>
      </c>
    </row>
    <row r="29" spans="1:38" x14ac:dyDescent="0.2">
      <c r="A29" s="63" t="s">
        <v>35</v>
      </c>
    </row>
    <row r="30" spans="1:38" ht="15" x14ac:dyDescent="0.2">
      <c r="A30" s="34"/>
    </row>
    <row r="31" spans="1:38" s="38" customFormat="1" ht="21.75" customHeight="1" x14ac:dyDescent="0.2">
      <c r="A31" s="64" t="s">
        <v>61</v>
      </c>
      <c r="C31" s="58"/>
      <c r="D31" s="59"/>
      <c r="E31" s="58"/>
      <c r="F31" s="59"/>
      <c r="G31" s="58"/>
      <c r="H31" s="59"/>
      <c r="K31" s="59"/>
      <c r="L31" s="58"/>
      <c r="M31" s="59"/>
      <c r="N31" s="58"/>
      <c r="O31" s="36"/>
      <c r="P31" s="36"/>
      <c r="Q31" s="36"/>
      <c r="R31" s="36"/>
      <c r="S31" s="36"/>
      <c r="T31" s="36"/>
      <c r="U31" s="36"/>
      <c r="V31" s="36"/>
      <c r="W31" s="36"/>
      <c r="X31" s="36"/>
      <c r="Y31" s="36"/>
      <c r="Z31" s="36"/>
      <c r="AA31" s="36"/>
      <c r="AB31" s="36"/>
      <c r="AC31" s="36"/>
      <c r="AD31" s="36"/>
      <c r="AE31" s="36"/>
      <c r="AF31" s="37"/>
      <c r="AG31" s="37"/>
      <c r="AH31" s="37"/>
      <c r="AI31" s="37"/>
      <c r="AJ31" s="37"/>
      <c r="AK31" s="37"/>
      <c r="AL31" s="37"/>
    </row>
    <row r="32" spans="1:38" ht="27.75" customHeight="1" x14ac:dyDescent="0.2">
      <c r="A32" s="65" t="s">
        <v>36</v>
      </c>
      <c r="B32" s="66"/>
      <c r="C32" s="66"/>
      <c r="D32" s="67">
        <f>AE34</f>
        <v>0</v>
      </c>
      <c r="E32" s="68"/>
      <c r="F32" s="69"/>
      <c r="G32" s="70"/>
      <c r="H32" s="70"/>
      <c r="I32" s="70"/>
      <c r="J32" s="70"/>
      <c r="K32" s="70"/>
      <c r="L32" s="70"/>
      <c r="M32" s="70"/>
      <c r="N32" s="70"/>
      <c r="O32" s="16" t="s">
        <v>15</v>
      </c>
      <c r="P32" s="16" t="s">
        <v>16</v>
      </c>
    </row>
    <row r="33" spans="1:32" x14ac:dyDescent="0.2">
      <c r="A33" s="71" t="s">
        <v>37</v>
      </c>
      <c r="O33" s="16" t="s">
        <v>3</v>
      </c>
      <c r="P33" s="16" t="s">
        <v>10</v>
      </c>
      <c r="Q33" s="16" t="s">
        <v>4</v>
      </c>
      <c r="R33" s="16" t="s">
        <v>5</v>
      </c>
      <c r="S33" s="16" t="s">
        <v>11</v>
      </c>
      <c r="T33" s="16" t="s">
        <v>12</v>
      </c>
      <c r="U33" s="16" t="s">
        <v>14</v>
      </c>
      <c r="V33" s="16" t="s">
        <v>13</v>
      </c>
      <c r="W33" s="16" t="s">
        <v>3</v>
      </c>
      <c r="X33" s="16" t="s">
        <v>10</v>
      </c>
      <c r="Y33" s="16" t="s">
        <v>4</v>
      </c>
      <c r="Z33" s="16" t="s">
        <v>5</v>
      </c>
      <c r="AA33" s="16" t="s">
        <v>11</v>
      </c>
      <c r="AB33" s="16" t="s">
        <v>12</v>
      </c>
      <c r="AC33" s="16" t="s">
        <v>14</v>
      </c>
      <c r="AD33" s="16" t="s">
        <v>13</v>
      </c>
    </row>
    <row r="34" spans="1:32" ht="15" x14ac:dyDescent="0.2">
      <c r="A34" s="34"/>
      <c r="D34" s="72" t="str">
        <f>IF((COUNTA(D36:N51)-10*8)&lt;&gt;AE35,"ライセンス番号のフォーマットが間違っています。訂正してください。", "")</f>
        <v/>
      </c>
      <c r="E34" s="72"/>
      <c r="F34" s="72"/>
      <c r="G34" s="72"/>
      <c r="H34" s="72"/>
      <c r="I34" s="72"/>
      <c r="J34" s="72"/>
      <c r="K34" s="72"/>
      <c r="L34" s="72"/>
      <c r="M34" s="72"/>
      <c r="N34" s="72"/>
      <c r="V34" s="73"/>
      <c r="W34" s="73">
        <f>W35</f>
        <v>0</v>
      </c>
      <c r="X34" s="73">
        <f>X35</f>
        <v>0</v>
      </c>
      <c r="Y34" s="73">
        <f>Y35</f>
        <v>0</v>
      </c>
      <c r="Z34" s="73">
        <f>Z35*10</f>
        <v>0</v>
      </c>
      <c r="AA34" s="73">
        <f t="shared" ref="AA34" si="0">AA35</f>
        <v>0</v>
      </c>
      <c r="AB34" s="73">
        <f>AB35</f>
        <v>0</v>
      </c>
      <c r="AC34" s="73">
        <f>AC35</f>
        <v>0</v>
      </c>
      <c r="AD34" s="73">
        <f>AD35*10</f>
        <v>0</v>
      </c>
      <c r="AE34" s="73">
        <f>SUM(W34:AD34)</f>
        <v>0</v>
      </c>
    </row>
    <row r="35" spans="1:32" ht="23.25" customHeight="1" x14ac:dyDescent="0.2">
      <c r="A35" s="65" t="s">
        <v>38</v>
      </c>
      <c r="B35" s="66"/>
      <c r="C35" s="66"/>
      <c r="D35" s="66"/>
      <c r="E35" s="66"/>
      <c r="F35" s="66"/>
      <c r="G35" s="66"/>
      <c r="H35" s="66"/>
      <c r="I35" s="66"/>
      <c r="J35" s="66"/>
      <c r="K35" s="66"/>
      <c r="L35" s="66"/>
      <c r="M35" s="66"/>
      <c r="N35" s="74"/>
      <c r="O35" s="73"/>
      <c r="P35" s="73"/>
      <c r="Q35" s="73"/>
      <c r="R35" s="73"/>
      <c r="S35" s="73"/>
      <c r="T35" s="73"/>
      <c r="U35" s="73"/>
      <c r="V35" s="73"/>
      <c r="W35" s="73">
        <f>SUM(W36:W45)</f>
        <v>0</v>
      </c>
      <c r="X35" s="73">
        <f t="shared" ref="X35:AD35" si="1">SUM(X36:X45)</f>
        <v>0</v>
      </c>
      <c r="Y35" s="73">
        <f t="shared" si="1"/>
        <v>0</v>
      </c>
      <c r="Z35" s="73">
        <f t="shared" si="1"/>
        <v>0</v>
      </c>
      <c r="AA35" s="73">
        <f t="shared" si="1"/>
        <v>0</v>
      </c>
      <c r="AB35" s="73">
        <f t="shared" si="1"/>
        <v>0</v>
      </c>
      <c r="AC35" s="73">
        <f t="shared" si="1"/>
        <v>0</v>
      </c>
      <c r="AD35" s="73">
        <f t="shared" si="1"/>
        <v>0</v>
      </c>
      <c r="AE35" s="73">
        <f>SUM(W35:AD35)</f>
        <v>0</v>
      </c>
    </row>
    <row r="36" spans="1:32" ht="21.75" customHeight="1" x14ac:dyDescent="0.2">
      <c r="A36" s="75" t="s">
        <v>39</v>
      </c>
      <c r="B36" s="76"/>
      <c r="C36" s="77"/>
      <c r="D36" s="78" t="s">
        <v>62</v>
      </c>
      <c r="E36" s="79"/>
      <c r="F36" s="78" t="s">
        <v>63</v>
      </c>
      <c r="G36" s="79"/>
      <c r="H36" s="78" t="s">
        <v>64</v>
      </c>
      <c r="I36" s="80"/>
      <c r="J36" s="81"/>
      <c r="K36" s="78" t="s">
        <v>65</v>
      </c>
      <c r="L36" s="79"/>
      <c r="M36" s="78" t="s">
        <v>66</v>
      </c>
      <c r="N36" s="79"/>
      <c r="O36" s="17" t="str">
        <f>IF(E36="","",E36)</f>
        <v/>
      </c>
      <c r="P36" s="17" t="str">
        <f>IF(E38="","",E38)</f>
        <v/>
      </c>
      <c r="Q36" s="17" t="str">
        <f>IF(E40="","",E40)</f>
        <v/>
      </c>
      <c r="R36" s="17" t="str">
        <f>IF(E42="","",E42)</f>
        <v/>
      </c>
      <c r="S36" s="17" t="str">
        <f>IF(E44="","",E44)</f>
        <v/>
      </c>
      <c r="T36" s="17" t="str">
        <f>IF(E46="","",E46)</f>
        <v/>
      </c>
      <c r="U36" s="17" t="str">
        <f>IF(E48="","",E48)</f>
        <v/>
      </c>
      <c r="V36" s="17" t="str">
        <f>IF(E50="","",E50)</f>
        <v/>
      </c>
      <c r="W36" s="82">
        <f>IF(AND(COUNTIF($O36:$Q45,O36)&lt;=1, OR(LEN(O36)=12, LEN(O36)=0),  (LENB(O36)-LEN(O36))=0, LEFT(O36,6)="V001LH"), 1, 0)</f>
        <v>0</v>
      </c>
      <c r="X36" s="82">
        <f>IF(AND(COUNTIF($O36:$Q45,P36)&lt;=1, OR(LEN(P36)=12, LEN(P36)=0),  (LENB(P36)-LEN(P36))=0, LEFT(P36,6)="V001LH"), 1, 0)</f>
        <v>0</v>
      </c>
      <c r="Y36" s="82">
        <f>IF(AND(COUNTIF($O36:$Q45,Q36)&lt;=1, OR(LEN(Q36)=12, LEN(Q36)=0),  (LENB(Q36)-LEN(Q36))=0, LEFT(Q36,6)="V001LH"), 1, 0)</f>
        <v>0</v>
      </c>
      <c r="Z36" s="82">
        <f>IF(AND(COUNTIF($R36:$R45,R36)&lt;=1, OR(LEN(R36)=12, LEN(R36)=0),  (LENB(R36)-LEN(R36))=0, LEFT(R36,6)="V010LH"), 1, 0)</f>
        <v>0</v>
      </c>
      <c r="AA36" s="82">
        <f>IF(AND(COUNTIF($S36:$U45,S36)&lt;=1, OR(LEN(S36)=12, LEN(S36)=0),  (LENB(S36)-LEN(S36))=0, LEFT(S36,6)="V001LE"), 1, 0)</f>
        <v>0</v>
      </c>
      <c r="AB36" s="82">
        <f>IF(AND(COUNTIF($S36:$U45,T36)&lt;=1, OR(LEN(T36)=12, LEN(T36)=0),  (LENB(T36)-LEN(T36))=0, LEFT(T36,6)="V001LE"), 1, 0)</f>
        <v>0</v>
      </c>
      <c r="AC36" s="82">
        <f>IF(AND(COUNTIF($S36:$U45,U36)&lt;=1, OR(LEN(U36)=12, LEN(U36)=0),  (LENB(U36)-LEN(U36))=0, LEFT(U36,6)="V001LE"), 1, 0)</f>
        <v>0</v>
      </c>
      <c r="AD36" s="82">
        <f>IF(AND(COUNTIF($V36:$V45,V36)&lt;=1, OR(LEN(V36)=12, LEN(V36)=0),  (LENB(V36)-LEN(V36))=0, LEFT(V36,6)="V010LE"), 1, 0)</f>
        <v>0</v>
      </c>
      <c r="AE36" s="83"/>
      <c r="AF36" s="84"/>
    </row>
    <row r="37" spans="1:32" ht="21.75" customHeight="1" x14ac:dyDescent="0.2">
      <c r="A37" s="85"/>
      <c r="B37" s="86"/>
      <c r="C37" s="87"/>
      <c r="D37" s="88" t="s">
        <v>67</v>
      </c>
      <c r="E37" s="79"/>
      <c r="F37" s="88" t="s">
        <v>68</v>
      </c>
      <c r="G37" s="79"/>
      <c r="H37" s="88" t="s">
        <v>69</v>
      </c>
      <c r="I37" s="80"/>
      <c r="J37" s="81"/>
      <c r="K37" s="88" t="s">
        <v>70</v>
      </c>
      <c r="L37" s="79"/>
      <c r="M37" s="88" t="s">
        <v>71</v>
      </c>
      <c r="N37" s="79"/>
      <c r="O37" s="17" t="str">
        <f>IF(G36="","",G36)</f>
        <v/>
      </c>
      <c r="P37" s="17" t="str">
        <f>IF(G38="","",G38)</f>
        <v/>
      </c>
      <c r="Q37" s="17" t="str">
        <f>IF(G40="","",G40)</f>
        <v/>
      </c>
      <c r="R37" s="17" t="str">
        <f>IF(G42="","",G42)</f>
        <v/>
      </c>
      <c r="S37" s="17" t="str">
        <f>IF(G44="","",G44)</f>
        <v/>
      </c>
      <c r="T37" s="17" t="str">
        <f>IF(G46="","",G46)</f>
        <v/>
      </c>
      <c r="U37" s="17" t="str">
        <f>IF(G48="","",G48)</f>
        <v/>
      </c>
      <c r="V37" s="17" t="str">
        <f>IF(G50="","",G50)</f>
        <v/>
      </c>
      <c r="W37" s="82">
        <f t="shared" ref="W37:W45" si="2">IF(AND(COUNTIF($O37:$Q46,O37)&lt;=1, OR(LEN(O37)=12, LEN(O37)=0),  (LENB(O37)-LEN(O37))=0, LEFT(O37,6)="V001LH"), 1, 0)</f>
        <v>0</v>
      </c>
      <c r="X37" s="82">
        <f t="shared" ref="X37:X45" si="3">IF(AND(COUNTIF($O37:$Q46,P37)&lt;=1, OR(LEN(P37)=12, LEN(P37)=0),  (LENB(P37)-LEN(P37))=0, LEFT(P37,6)="V001LH"), 1, 0)</f>
        <v>0</v>
      </c>
      <c r="Y37" s="82">
        <f t="shared" ref="Y37:Y45" si="4">IF(AND(COUNTIF($O37:$Q46,Q37)&lt;=1, OR(LEN(Q37)=12, LEN(Q37)=0),  (LENB(Q37)-LEN(Q37))=0, LEFT(Q37,6)="V001LH"), 1, 0)</f>
        <v>0</v>
      </c>
      <c r="Z37" s="82">
        <f t="shared" ref="Z37:Z45" si="5">IF(AND(COUNTIF($R37:$R46,R37)&lt;=1, OR(LEN(R37)=12, LEN(R37)=0),  (LENB(R37)-LEN(R37))=0, LEFT(R37,6)="V010LH"), 1, 0)</f>
        <v>0</v>
      </c>
      <c r="AA37" s="82">
        <f t="shared" ref="AA37:AA45" si="6">IF(AND(COUNTIF($S37:$U46,S37)&lt;=1, OR(LEN(S37)=12, LEN(S37)=0),  (LENB(S37)-LEN(S37))=0, LEFT(S37,6)="V001LE"), 1, 0)</f>
        <v>0</v>
      </c>
      <c r="AB37" s="82">
        <f t="shared" ref="AB37:AB45" si="7">IF(AND(COUNTIF($S37:$U46,T37)&lt;=1, OR(LEN(T37)=12, LEN(T37)=0),  (LENB(T37)-LEN(T37))=0, LEFT(T37,6)="V001LE"), 1, 0)</f>
        <v>0</v>
      </c>
      <c r="AC37" s="82">
        <f t="shared" ref="AC37:AC45" si="8">IF(AND(COUNTIF($S37:$U46,U37)&lt;=1, OR(LEN(U37)=12, LEN(U37)=0),  (LENB(U37)-LEN(U37))=0, LEFT(U37,6)="V001LE"), 1, 0)</f>
        <v>0</v>
      </c>
      <c r="AD37" s="82">
        <f t="shared" ref="AD37:AD45" si="9">IF(AND(COUNTIF($V37:$V46,V37)&lt;=1, OR(LEN(V37)=12, LEN(V37)=0),  (LENB(V37)-LEN(V37))=0, LEFT(V37,6)="V010LE"), 1, 0)</f>
        <v>0</v>
      </c>
      <c r="AE37" s="83"/>
      <c r="AF37" s="84"/>
    </row>
    <row r="38" spans="1:32" ht="21.75" customHeight="1" x14ac:dyDescent="0.2">
      <c r="A38" s="85"/>
      <c r="B38" s="86"/>
      <c r="C38" s="87"/>
      <c r="D38" s="88" t="s">
        <v>72</v>
      </c>
      <c r="E38" s="79"/>
      <c r="F38" s="88" t="s">
        <v>73</v>
      </c>
      <c r="G38" s="79"/>
      <c r="H38" s="88" t="s">
        <v>74</v>
      </c>
      <c r="I38" s="80"/>
      <c r="J38" s="81"/>
      <c r="K38" s="88" t="s">
        <v>75</v>
      </c>
      <c r="L38" s="79"/>
      <c r="M38" s="88" t="s">
        <v>76</v>
      </c>
      <c r="N38" s="79"/>
      <c r="O38" s="17" t="str">
        <f>IF(I36="","",I36)</f>
        <v/>
      </c>
      <c r="P38" s="17" t="str">
        <f>IF(I38="","",I38)</f>
        <v/>
      </c>
      <c r="Q38" s="17" t="str">
        <f>IF(I40="","",I40)</f>
        <v/>
      </c>
      <c r="R38" s="17" t="str">
        <f>IF(I42="","",I42)</f>
        <v/>
      </c>
      <c r="S38" s="17" t="str">
        <f>IF(I44="","",I44)</f>
        <v/>
      </c>
      <c r="T38" s="17" t="str">
        <f>IF(I46="","",I46)</f>
        <v/>
      </c>
      <c r="U38" s="17" t="str">
        <f>IF(I48="","",I48)</f>
        <v/>
      </c>
      <c r="V38" s="17" t="str">
        <f>IF(I50="","",I50)</f>
        <v/>
      </c>
      <c r="W38" s="82">
        <f t="shared" si="2"/>
        <v>0</v>
      </c>
      <c r="X38" s="82">
        <f t="shared" si="3"/>
        <v>0</v>
      </c>
      <c r="Y38" s="82">
        <f t="shared" si="4"/>
        <v>0</v>
      </c>
      <c r="Z38" s="82">
        <f t="shared" si="5"/>
        <v>0</v>
      </c>
      <c r="AA38" s="82">
        <f t="shared" si="6"/>
        <v>0</v>
      </c>
      <c r="AB38" s="82">
        <f t="shared" si="7"/>
        <v>0</v>
      </c>
      <c r="AC38" s="82">
        <f t="shared" si="8"/>
        <v>0</v>
      </c>
      <c r="AD38" s="82">
        <f t="shared" si="9"/>
        <v>0</v>
      </c>
      <c r="AE38" s="83"/>
      <c r="AF38" s="84"/>
    </row>
    <row r="39" spans="1:32" ht="21.75" customHeight="1" x14ac:dyDescent="0.2">
      <c r="A39" s="85"/>
      <c r="B39" s="86"/>
      <c r="C39" s="87"/>
      <c r="D39" s="88" t="s">
        <v>77</v>
      </c>
      <c r="E39" s="79"/>
      <c r="F39" s="88" t="s">
        <v>78</v>
      </c>
      <c r="G39" s="79"/>
      <c r="H39" s="88" t="s">
        <v>79</v>
      </c>
      <c r="I39" s="80"/>
      <c r="J39" s="81"/>
      <c r="K39" s="88" t="s">
        <v>80</v>
      </c>
      <c r="L39" s="79"/>
      <c r="M39" s="88" t="s">
        <v>81</v>
      </c>
      <c r="N39" s="79"/>
      <c r="O39" s="17" t="str">
        <f>IF(L36="","",L36)</f>
        <v/>
      </c>
      <c r="P39" s="17" t="str">
        <f>IF(L38="","",L38)</f>
        <v/>
      </c>
      <c r="Q39" s="17" t="str">
        <f>IF(L40="","",L40)</f>
        <v/>
      </c>
      <c r="R39" s="17" t="str">
        <f>IF(L42="","",L42)</f>
        <v/>
      </c>
      <c r="S39" s="17" t="str">
        <f>IF(L44="","",L44)</f>
        <v/>
      </c>
      <c r="T39" s="17" t="str">
        <f>IF(L46="","",L46)</f>
        <v/>
      </c>
      <c r="U39" s="17" t="str">
        <f>IF(L48="","",L48)</f>
        <v/>
      </c>
      <c r="V39" s="17" t="str">
        <f>IF(L50="","",L50)</f>
        <v/>
      </c>
      <c r="W39" s="82">
        <f t="shared" si="2"/>
        <v>0</v>
      </c>
      <c r="X39" s="82">
        <f t="shared" si="3"/>
        <v>0</v>
      </c>
      <c r="Y39" s="82">
        <f t="shared" si="4"/>
        <v>0</v>
      </c>
      <c r="Z39" s="82">
        <f t="shared" si="5"/>
        <v>0</v>
      </c>
      <c r="AA39" s="82">
        <f t="shared" si="6"/>
        <v>0</v>
      </c>
      <c r="AB39" s="82">
        <f t="shared" si="7"/>
        <v>0</v>
      </c>
      <c r="AC39" s="82">
        <f t="shared" si="8"/>
        <v>0</v>
      </c>
      <c r="AD39" s="82">
        <f t="shared" si="9"/>
        <v>0</v>
      </c>
      <c r="AE39" s="83"/>
      <c r="AF39" s="84"/>
    </row>
    <row r="40" spans="1:32" ht="21.75" customHeight="1" x14ac:dyDescent="0.2">
      <c r="A40" s="85"/>
      <c r="B40" s="86"/>
      <c r="C40" s="87"/>
      <c r="D40" s="88" t="s">
        <v>82</v>
      </c>
      <c r="E40" s="79"/>
      <c r="F40" s="88" t="s">
        <v>83</v>
      </c>
      <c r="G40" s="79"/>
      <c r="H40" s="88" t="s">
        <v>84</v>
      </c>
      <c r="I40" s="80"/>
      <c r="J40" s="81"/>
      <c r="K40" s="88" t="s">
        <v>85</v>
      </c>
      <c r="L40" s="79"/>
      <c r="M40" s="88" t="s">
        <v>86</v>
      </c>
      <c r="N40" s="79"/>
      <c r="O40" s="17" t="str">
        <f>IF(N36="","",N36)</f>
        <v/>
      </c>
      <c r="P40" s="17" t="str">
        <f>IF(N38="","",N38)</f>
        <v/>
      </c>
      <c r="Q40" s="17" t="str">
        <f>IF(N40="","",N40)</f>
        <v/>
      </c>
      <c r="R40" s="17" t="str">
        <f>IF(N42="","",N42)</f>
        <v/>
      </c>
      <c r="S40" s="17" t="str">
        <f>IF(N44="","",N44)</f>
        <v/>
      </c>
      <c r="T40" s="17" t="str">
        <f>IF(N46="","",N46)</f>
        <v/>
      </c>
      <c r="U40" s="17" t="str">
        <f>IF(N48="","",N48)</f>
        <v/>
      </c>
      <c r="V40" s="17" t="str">
        <f>IF(N50="","",N50)</f>
        <v/>
      </c>
      <c r="W40" s="82">
        <f t="shared" si="2"/>
        <v>0</v>
      </c>
      <c r="X40" s="82">
        <f t="shared" si="3"/>
        <v>0</v>
      </c>
      <c r="Y40" s="82">
        <f t="shared" si="4"/>
        <v>0</v>
      </c>
      <c r="Z40" s="82">
        <f t="shared" si="5"/>
        <v>0</v>
      </c>
      <c r="AA40" s="82">
        <f t="shared" si="6"/>
        <v>0</v>
      </c>
      <c r="AB40" s="82">
        <f t="shared" si="7"/>
        <v>0</v>
      </c>
      <c r="AC40" s="82">
        <f t="shared" si="8"/>
        <v>0</v>
      </c>
      <c r="AD40" s="82">
        <f t="shared" si="9"/>
        <v>0</v>
      </c>
      <c r="AE40" s="83"/>
      <c r="AF40" s="84"/>
    </row>
    <row r="41" spans="1:32" ht="21.75" customHeight="1" x14ac:dyDescent="0.2">
      <c r="A41" s="89"/>
      <c r="B41" s="90"/>
      <c r="C41" s="91"/>
      <c r="D41" s="88" t="s">
        <v>87</v>
      </c>
      <c r="E41" s="79"/>
      <c r="F41" s="88" t="s">
        <v>88</v>
      </c>
      <c r="G41" s="79"/>
      <c r="H41" s="88" t="s">
        <v>89</v>
      </c>
      <c r="I41" s="80"/>
      <c r="J41" s="81"/>
      <c r="K41" s="88" t="s">
        <v>90</v>
      </c>
      <c r="L41" s="79"/>
      <c r="M41" s="88" t="s">
        <v>91</v>
      </c>
      <c r="N41" s="79"/>
      <c r="O41" s="17" t="str">
        <f>IF(E37="","",E37)</f>
        <v/>
      </c>
      <c r="P41" s="17" t="str">
        <f>IF(E39="","",E39)</f>
        <v/>
      </c>
      <c r="Q41" s="17" t="str">
        <f>IF(E41="","",E41)</f>
        <v/>
      </c>
      <c r="R41" s="17" t="str">
        <f>IF(E43="","",E43)</f>
        <v/>
      </c>
      <c r="S41" s="17" t="str">
        <f>IF(E45="","",E45)</f>
        <v/>
      </c>
      <c r="T41" s="17" t="str">
        <f>IF(E47="","",E47)</f>
        <v/>
      </c>
      <c r="U41" s="17" t="str">
        <f>IF(E49="","",E49)</f>
        <v/>
      </c>
      <c r="V41" s="17" t="str">
        <f>IF(E51="","",E51)</f>
        <v/>
      </c>
      <c r="W41" s="82">
        <f t="shared" si="2"/>
        <v>0</v>
      </c>
      <c r="X41" s="82">
        <f t="shared" si="3"/>
        <v>0</v>
      </c>
      <c r="Y41" s="82">
        <f t="shared" si="4"/>
        <v>0</v>
      </c>
      <c r="Z41" s="82">
        <f t="shared" si="5"/>
        <v>0</v>
      </c>
      <c r="AA41" s="82">
        <f t="shared" si="6"/>
        <v>0</v>
      </c>
      <c r="AB41" s="82">
        <f t="shared" si="7"/>
        <v>0</v>
      </c>
      <c r="AC41" s="82">
        <f t="shared" si="8"/>
        <v>0</v>
      </c>
      <c r="AD41" s="82">
        <f t="shared" si="9"/>
        <v>0</v>
      </c>
      <c r="AE41" s="83"/>
      <c r="AF41" s="84"/>
    </row>
    <row r="42" spans="1:32" ht="21.75" customHeight="1" x14ac:dyDescent="0.2">
      <c r="A42" s="92" t="s">
        <v>41</v>
      </c>
      <c r="B42" s="93"/>
      <c r="C42" s="94"/>
      <c r="D42" s="88" t="s">
        <v>62</v>
      </c>
      <c r="E42" s="79"/>
      <c r="F42" s="88" t="s">
        <v>63</v>
      </c>
      <c r="G42" s="79"/>
      <c r="H42" s="88" t="s">
        <v>64</v>
      </c>
      <c r="I42" s="80"/>
      <c r="J42" s="81"/>
      <c r="K42" s="88" t="s">
        <v>65</v>
      </c>
      <c r="L42" s="79"/>
      <c r="M42" s="88" t="s">
        <v>66</v>
      </c>
      <c r="N42" s="79"/>
      <c r="O42" s="17" t="str">
        <f>IF(G37="","",G37)</f>
        <v/>
      </c>
      <c r="P42" s="17" t="str">
        <f>IF(G39="","",G39)</f>
        <v/>
      </c>
      <c r="Q42" s="17" t="str">
        <f>IF(G41="","",G41)</f>
        <v/>
      </c>
      <c r="R42" s="17" t="str">
        <f>IF(G43="","",G43)</f>
        <v/>
      </c>
      <c r="S42" s="17" t="str">
        <f>IF(G45="","",G45)</f>
        <v/>
      </c>
      <c r="T42" s="17" t="str">
        <f>IF(G47="","",G47)</f>
        <v/>
      </c>
      <c r="U42" s="17" t="str">
        <f>IF(G49="","",G49)</f>
        <v/>
      </c>
      <c r="V42" s="17" t="str">
        <f>IF(G51="","",G51)</f>
        <v/>
      </c>
      <c r="W42" s="82">
        <f t="shared" si="2"/>
        <v>0</v>
      </c>
      <c r="X42" s="82">
        <f t="shared" si="3"/>
        <v>0</v>
      </c>
      <c r="Y42" s="82">
        <f t="shared" si="4"/>
        <v>0</v>
      </c>
      <c r="Z42" s="82">
        <f t="shared" si="5"/>
        <v>0</v>
      </c>
      <c r="AA42" s="82">
        <f t="shared" si="6"/>
        <v>0</v>
      </c>
      <c r="AB42" s="82">
        <f t="shared" si="7"/>
        <v>0</v>
      </c>
      <c r="AC42" s="82">
        <f t="shared" si="8"/>
        <v>0</v>
      </c>
      <c r="AD42" s="82">
        <f t="shared" si="9"/>
        <v>0</v>
      </c>
      <c r="AE42" s="83"/>
      <c r="AF42" s="84"/>
    </row>
    <row r="43" spans="1:32" ht="21.75" customHeight="1" x14ac:dyDescent="0.2">
      <c r="A43" s="89"/>
      <c r="B43" s="90"/>
      <c r="C43" s="91"/>
      <c r="D43" s="88" t="s">
        <v>67</v>
      </c>
      <c r="E43" s="79"/>
      <c r="F43" s="88" t="s">
        <v>68</v>
      </c>
      <c r="G43" s="79"/>
      <c r="H43" s="88" t="s">
        <v>69</v>
      </c>
      <c r="I43" s="80"/>
      <c r="J43" s="81"/>
      <c r="K43" s="88" t="s">
        <v>70</v>
      </c>
      <c r="L43" s="79"/>
      <c r="M43" s="88" t="s">
        <v>71</v>
      </c>
      <c r="N43" s="79"/>
      <c r="O43" s="17" t="str">
        <f>IF(I37="","",I37)</f>
        <v/>
      </c>
      <c r="P43" s="17" t="str">
        <f>IF(I39="","",I39)</f>
        <v/>
      </c>
      <c r="Q43" s="17" t="str">
        <f>IF(I41="","",I41)</f>
        <v/>
      </c>
      <c r="R43" s="17" t="str">
        <f>IF(I43="","",I43)</f>
        <v/>
      </c>
      <c r="S43" s="17" t="str">
        <f>IF(I45="","",I45)</f>
        <v/>
      </c>
      <c r="T43" s="17" t="str">
        <f>IF(I47="","",I47)</f>
        <v/>
      </c>
      <c r="U43" s="17" t="str">
        <f>IF(I49="","",I49)</f>
        <v/>
      </c>
      <c r="V43" s="17" t="str">
        <f>IF(I51="","",I51)</f>
        <v/>
      </c>
      <c r="W43" s="82">
        <f t="shared" si="2"/>
        <v>0</v>
      </c>
      <c r="X43" s="82">
        <f t="shared" si="3"/>
        <v>0</v>
      </c>
      <c r="Y43" s="82">
        <f t="shared" si="4"/>
        <v>0</v>
      </c>
      <c r="Z43" s="82">
        <f t="shared" si="5"/>
        <v>0</v>
      </c>
      <c r="AA43" s="82">
        <f t="shared" si="6"/>
        <v>0</v>
      </c>
      <c r="AB43" s="82">
        <f t="shared" si="7"/>
        <v>0</v>
      </c>
      <c r="AC43" s="82">
        <f t="shared" si="8"/>
        <v>0</v>
      </c>
      <c r="AD43" s="82">
        <f t="shared" si="9"/>
        <v>0</v>
      </c>
      <c r="AE43" s="83"/>
      <c r="AF43" s="84"/>
    </row>
    <row r="44" spans="1:32" ht="21.75" customHeight="1" x14ac:dyDescent="0.2">
      <c r="A44" s="92" t="s">
        <v>40</v>
      </c>
      <c r="B44" s="93"/>
      <c r="C44" s="94"/>
      <c r="D44" s="88" t="s">
        <v>62</v>
      </c>
      <c r="E44" s="79"/>
      <c r="F44" s="88" t="s">
        <v>63</v>
      </c>
      <c r="G44" s="79"/>
      <c r="H44" s="88" t="s">
        <v>64</v>
      </c>
      <c r="I44" s="80"/>
      <c r="J44" s="81"/>
      <c r="K44" s="88" t="s">
        <v>65</v>
      </c>
      <c r="L44" s="79"/>
      <c r="M44" s="88" t="s">
        <v>66</v>
      </c>
      <c r="N44" s="79"/>
      <c r="O44" s="17" t="str">
        <f>IF(L37="","",L37)</f>
        <v/>
      </c>
      <c r="P44" s="17" t="str">
        <f>IF(L39="","",L39)</f>
        <v/>
      </c>
      <c r="Q44" s="17" t="str">
        <f>IF(L41="","",L41)</f>
        <v/>
      </c>
      <c r="R44" s="17" t="str">
        <f>IF(L43="","",L43)</f>
        <v/>
      </c>
      <c r="S44" s="17" t="str">
        <f>IF(L45="","",L45)</f>
        <v/>
      </c>
      <c r="T44" s="17" t="str">
        <f>IF(L47="","",L47)</f>
        <v/>
      </c>
      <c r="U44" s="17" t="str">
        <f>IF(L49="","",L49)</f>
        <v/>
      </c>
      <c r="V44" s="17" t="str">
        <f>IF(L51="","",L51)</f>
        <v/>
      </c>
      <c r="W44" s="82">
        <f t="shared" si="2"/>
        <v>0</v>
      </c>
      <c r="X44" s="82">
        <f t="shared" si="3"/>
        <v>0</v>
      </c>
      <c r="Y44" s="82">
        <f t="shared" si="4"/>
        <v>0</v>
      </c>
      <c r="Z44" s="82">
        <f t="shared" si="5"/>
        <v>0</v>
      </c>
      <c r="AA44" s="82">
        <f t="shared" si="6"/>
        <v>0</v>
      </c>
      <c r="AB44" s="82">
        <f t="shared" si="7"/>
        <v>0</v>
      </c>
      <c r="AC44" s="82">
        <f t="shared" si="8"/>
        <v>0</v>
      </c>
      <c r="AD44" s="82">
        <f t="shared" si="9"/>
        <v>0</v>
      </c>
      <c r="AE44" s="83"/>
      <c r="AF44" s="84"/>
    </row>
    <row r="45" spans="1:32" ht="21.75" customHeight="1" x14ac:dyDescent="0.2">
      <c r="A45" s="85"/>
      <c r="B45" s="86"/>
      <c r="C45" s="87"/>
      <c r="D45" s="88" t="s">
        <v>67</v>
      </c>
      <c r="E45" s="79"/>
      <c r="F45" s="88" t="s">
        <v>68</v>
      </c>
      <c r="G45" s="79"/>
      <c r="H45" s="88" t="s">
        <v>69</v>
      </c>
      <c r="I45" s="80"/>
      <c r="J45" s="81"/>
      <c r="K45" s="88" t="s">
        <v>70</v>
      </c>
      <c r="L45" s="79"/>
      <c r="M45" s="88" t="s">
        <v>71</v>
      </c>
      <c r="N45" s="79"/>
      <c r="O45" s="17" t="str">
        <f>IF(N37="","",N37)</f>
        <v/>
      </c>
      <c r="P45" s="17" t="str">
        <f>IF(N39="","",N39)</f>
        <v/>
      </c>
      <c r="Q45" s="17" t="str">
        <f>IF(N41="","",N41)</f>
        <v/>
      </c>
      <c r="R45" s="17" t="str">
        <f>IF(N43="","",N43)</f>
        <v/>
      </c>
      <c r="S45" s="17" t="str">
        <f>IF(N45="","",N45)</f>
        <v/>
      </c>
      <c r="T45" s="17" t="str">
        <f>IF(N47="","",N47)</f>
        <v/>
      </c>
      <c r="U45" s="17" t="str">
        <f>IF(N49="","",N49)</f>
        <v/>
      </c>
      <c r="V45" s="17" t="str">
        <f>IF(N51="","",N51)</f>
        <v/>
      </c>
      <c r="W45" s="82">
        <f t="shared" si="2"/>
        <v>0</v>
      </c>
      <c r="X45" s="82">
        <f t="shared" si="3"/>
        <v>0</v>
      </c>
      <c r="Y45" s="82">
        <f t="shared" si="4"/>
        <v>0</v>
      </c>
      <c r="Z45" s="82">
        <f t="shared" si="5"/>
        <v>0</v>
      </c>
      <c r="AA45" s="82">
        <f t="shared" si="6"/>
        <v>0</v>
      </c>
      <c r="AB45" s="82">
        <f t="shared" si="7"/>
        <v>0</v>
      </c>
      <c r="AC45" s="82">
        <f t="shared" si="8"/>
        <v>0</v>
      </c>
      <c r="AD45" s="82">
        <f t="shared" si="9"/>
        <v>0</v>
      </c>
      <c r="AE45" s="83"/>
      <c r="AF45" s="84"/>
    </row>
    <row r="46" spans="1:32" ht="21.75" customHeight="1" x14ac:dyDescent="0.2">
      <c r="A46" s="85"/>
      <c r="B46" s="86"/>
      <c r="C46" s="87"/>
      <c r="D46" s="88" t="s">
        <v>72</v>
      </c>
      <c r="E46" s="79"/>
      <c r="F46" s="88" t="s">
        <v>73</v>
      </c>
      <c r="G46" s="79"/>
      <c r="H46" s="88" t="s">
        <v>74</v>
      </c>
      <c r="I46" s="80"/>
      <c r="J46" s="81"/>
      <c r="K46" s="95" t="s">
        <v>75</v>
      </c>
      <c r="L46" s="79"/>
      <c r="M46" s="88" t="s">
        <v>76</v>
      </c>
      <c r="N46" s="79"/>
    </row>
    <row r="47" spans="1:32" ht="21.75" customHeight="1" x14ac:dyDescent="0.2">
      <c r="A47" s="85"/>
      <c r="B47" s="86"/>
      <c r="C47" s="87"/>
      <c r="D47" s="88" t="s">
        <v>77</v>
      </c>
      <c r="E47" s="79"/>
      <c r="F47" s="88" t="s">
        <v>78</v>
      </c>
      <c r="G47" s="79"/>
      <c r="H47" s="88" t="s">
        <v>79</v>
      </c>
      <c r="I47" s="80"/>
      <c r="J47" s="81"/>
      <c r="K47" s="88" t="s">
        <v>80</v>
      </c>
      <c r="L47" s="79"/>
      <c r="M47" s="88" t="s">
        <v>81</v>
      </c>
      <c r="N47" s="79"/>
    </row>
    <row r="48" spans="1:32" ht="21.75" customHeight="1" x14ac:dyDescent="0.2">
      <c r="A48" s="85"/>
      <c r="B48" s="86"/>
      <c r="C48" s="87"/>
      <c r="D48" s="88" t="s">
        <v>82</v>
      </c>
      <c r="E48" s="79"/>
      <c r="F48" s="88" t="s">
        <v>83</v>
      </c>
      <c r="G48" s="79"/>
      <c r="H48" s="88" t="s">
        <v>84</v>
      </c>
      <c r="I48" s="80"/>
      <c r="J48" s="81"/>
      <c r="K48" s="88" t="s">
        <v>85</v>
      </c>
      <c r="L48" s="79"/>
      <c r="M48" s="88" t="s">
        <v>86</v>
      </c>
      <c r="N48" s="79"/>
    </row>
    <row r="49" spans="1:38" ht="21.75" customHeight="1" x14ac:dyDescent="0.2">
      <c r="A49" s="89"/>
      <c r="B49" s="90"/>
      <c r="C49" s="91"/>
      <c r="D49" s="88" t="s">
        <v>87</v>
      </c>
      <c r="E49" s="79"/>
      <c r="F49" s="88" t="s">
        <v>88</v>
      </c>
      <c r="G49" s="79"/>
      <c r="H49" s="88" t="s">
        <v>89</v>
      </c>
      <c r="I49" s="80"/>
      <c r="J49" s="81"/>
      <c r="K49" s="88" t="s">
        <v>90</v>
      </c>
      <c r="L49" s="79"/>
      <c r="M49" s="88" t="s">
        <v>91</v>
      </c>
      <c r="N49" s="79"/>
    </row>
    <row r="50" spans="1:38" ht="21.75" customHeight="1" x14ac:dyDescent="0.2">
      <c r="A50" s="92" t="s">
        <v>42</v>
      </c>
      <c r="B50" s="93"/>
      <c r="C50" s="94"/>
      <c r="D50" s="88" t="s">
        <v>62</v>
      </c>
      <c r="E50" s="79"/>
      <c r="F50" s="88" t="s">
        <v>63</v>
      </c>
      <c r="G50" s="79"/>
      <c r="H50" s="88" t="s">
        <v>64</v>
      </c>
      <c r="I50" s="80"/>
      <c r="J50" s="81"/>
      <c r="K50" s="88" t="s">
        <v>65</v>
      </c>
      <c r="L50" s="79"/>
      <c r="M50" s="88" t="s">
        <v>66</v>
      </c>
      <c r="N50" s="79"/>
    </row>
    <row r="51" spans="1:38" ht="21.75" customHeight="1" x14ac:dyDescent="0.2">
      <c r="A51" s="89"/>
      <c r="B51" s="90"/>
      <c r="C51" s="91"/>
      <c r="D51" s="88" t="s">
        <v>67</v>
      </c>
      <c r="E51" s="79"/>
      <c r="F51" s="88" t="s">
        <v>68</v>
      </c>
      <c r="G51" s="79"/>
      <c r="H51" s="88" t="s">
        <v>69</v>
      </c>
      <c r="I51" s="80"/>
      <c r="J51" s="81"/>
      <c r="K51" s="88" t="s">
        <v>70</v>
      </c>
      <c r="L51" s="79"/>
      <c r="M51" s="88" t="s">
        <v>71</v>
      </c>
      <c r="N51" s="79"/>
      <c r="O51" s="36"/>
      <c r="P51" s="36"/>
      <c r="Q51" s="36"/>
      <c r="R51" s="36"/>
      <c r="S51" s="36"/>
      <c r="T51" s="36"/>
      <c r="U51" s="36"/>
      <c r="V51" s="36"/>
      <c r="W51" s="36"/>
      <c r="X51" s="36"/>
    </row>
    <row r="52" spans="1:38" ht="15" x14ac:dyDescent="0.2">
      <c r="A52" s="34"/>
      <c r="Y52" s="36"/>
    </row>
    <row r="53" spans="1:38" s="38" customFormat="1" ht="21.75" customHeight="1" x14ac:dyDescent="0.2">
      <c r="A53" s="64" t="s">
        <v>92</v>
      </c>
      <c r="C53" s="58"/>
      <c r="D53" s="59"/>
      <c r="E53" s="58"/>
      <c r="F53" s="59"/>
      <c r="G53" s="58"/>
      <c r="H53" s="59"/>
      <c r="K53" s="59"/>
      <c r="L53" s="58"/>
      <c r="M53" s="59"/>
      <c r="N53" s="58"/>
      <c r="O53" s="16"/>
      <c r="P53" s="16"/>
      <c r="Q53" s="16"/>
      <c r="R53" s="16"/>
      <c r="S53" s="16"/>
      <c r="T53" s="16"/>
      <c r="U53" s="16"/>
      <c r="V53" s="16"/>
      <c r="W53" s="16"/>
      <c r="X53" s="16"/>
      <c r="Y53" s="16"/>
      <c r="Z53" s="36"/>
      <c r="AA53" s="36"/>
      <c r="AB53" s="36"/>
      <c r="AC53" s="36"/>
      <c r="AD53" s="36"/>
      <c r="AE53" s="36"/>
      <c r="AF53" s="37"/>
      <c r="AG53" s="37"/>
      <c r="AH53" s="37"/>
      <c r="AI53" s="37"/>
      <c r="AJ53" s="37"/>
      <c r="AK53" s="37"/>
      <c r="AL53" s="37"/>
    </row>
    <row r="54" spans="1:38" ht="27.75" customHeight="1" x14ac:dyDescent="0.2">
      <c r="A54" s="60"/>
      <c r="B54" s="61" t="s">
        <v>43</v>
      </c>
      <c r="C54" s="61"/>
      <c r="D54" s="61"/>
      <c r="G54" s="58"/>
      <c r="H54" s="59"/>
      <c r="I54" s="38"/>
      <c r="J54" s="38"/>
      <c r="K54" s="96"/>
      <c r="L54" s="96"/>
      <c r="M54" s="96"/>
      <c r="N54" s="97"/>
      <c r="O54" s="16">
        <v>1</v>
      </c>
    </row>
    <row r="55" spans="1:38" ht="27.75" customHeight="1" x14ac:dyDescent="0.2">
      <c r="A55" s="60"/>
      <c r="B55" s="61" t="s">
        <v>44</v>
      </c>
      <c r="C55" s="61"/>
      <c r="D55" s="62"/>
      <c r="E55" s="98" t="s">
        <v>45</v>
      </c>
      <c r="F55" s="98"/>
      <c r="G55" s="99"/>
      <c r="H55" s="48" t="s">
        <v>25</v>
      </c>
      <c r="I55" s="100"/>
      <c r="J55" s="101"/>
      <c r="K55" s="48" t="s">
        <v>26</v>
      </c>
      <c r="L55" s="102"/>
      <c r="M55" s="48" t="s">
        <v>27</v>
      </c>
    </row>
    <row r="56" spans="1:38" x14ac:dyDescent="0.2">
      <c r="A56" s="63" t="s">
        <v>46</v>
      </c>
    </row>
    <row r="57" spans="1:38" ht="12.75" customHeight="1" x14ac:dyDescent="0.2">
      <c r="A57" s="117" t="s">
        <v>96</v>
      </c>
      <c r="B57" s="117"/>
      <c r="C57" s="117"/>
      <c r="D57" s="117"/>
      <c r="E57" s="117"/>
      <c r="F57" s="117"/>
      <c r="G57" s="117"/>
      <c r="H57" s="117"/>
      <c r="I57" s="117"/>
      <c r="J57" s="117"/>
      <c r="K57" s="117"/>
      <c r="L57" s="117"/>
      <c r="M57" s="117"/>
      <c r="N57" s="117"/>
    </row>
    <row r="58" spans="1:38" x14ac:dyDescent="0.2">
      <c r="A58" s="118" t="s">
        <v>97</v>
      </c>
      <c r="B58" s="118"/>
      <c r="C58" s="118"/>
      <c r="D58" s="118"/>
      <c r="E58" s="118"/>
      <c r="F58" s="118"/>
      <c r="G58" s="118"/>
      <c r="H58" s="118"/>
      <c r="I58" s="118"/>
      <c r="J58" s="118"/>
      <c r="K58" s="118"/>
      <c r="L58" s="118"/>
      <c r="M58" s="118"/>
      <c r="N58" s="118"/>
      <c r="O58" s="36"/>
      <c r="P58" s="36"/>
      <c r="Q58" s="36"/>
      <c r="R58" s="36"/>
      <c r="S58" s="36"/>
      <c r="T58" s="36"/>
      <c r="U58" s="36"/>
      <c r="V58" s="36"/>
      <c r="W58" s="36"/>
      <c r="X58" s="36"/>
    </row>
    <row r="59" spans="1:38" ht="25.5" customHeight="1" x14ac:dyDescent="0.2">
      <c r="A59" s="119" t="s">
        <v>98</v>
      </c>
      <c r="B59" s="119"/>
      <c r="C59" s="119"/>
      <c r="D59" s="119"/>
      <c r="E59" s="119"/>
      <c r="F59" s="119"/>
      <c r="G59" s="119"/>
      <c r="H59" s="119"/>
      <c r="I59" s="119"/>
      <c r="J59" s="119"/>
      <c r="K59" s="119"/>
      <c r="L59" s="119"/>
      <c r="M59" s="119"/>
      <c r="N59" s="119"/>
      <c r="Y59" s="36"/>
    </row>
    <row r="60" spans="1:38" ht="10.5" customHeight="1" x14ac:dyDescent="0.2">
      <c r="A60" s="34"/>
      <c r="Y60" s="36"/>
    </row>
    <row r="61" spans="1:38" s="38" customFormat="1" ht="21.75" customHeight="1" x14ac:dyDescent="0.2">
      <c r="A61" s="64" t="s">
        <v>93</v>
      </c>
      <c r="C61" s="58"/>
      <c r="D61" s="59"/>
      <c r="E61" s="58"/>
      <c r="F61" s="59"/>
      <c r="G61" s="58"/>
      <c r="H61" s="59"/>
      <c r="K61" s="59"/>
      <c r="L61" s="58"/>
      <c r="M61" s="59"/>
      <c r="N61" s="58"/>
      <c r="O61" s="16"/>
      <c r="P61" s="16"/>
      <c r="Q61" s="16"/>
      <c r="R61" s="16"/>
      <c r="S61" s="16"/>
      <c r="T61" s="16"/>
      <c r="U61" s="16"/>
      <c r="V61" s="16"/>
      <c r="W61" s="16"/>
      <c r="X61" s="16"/>
      <c r="Y61" s="16"/>
      <c r="Z61" s="36"/>
      <c r="AA61" s="36"/>
      <c r="AB61" s="36"/>
      <c r="AC61" s="36"/>
      <c r="AD61" s="36"/>
      <c r="AE61" s="36"/>
      <c r="AF61" s="37"/>
      <c r="AG61" s="37"/>
      <c r="AH61" s="37"/>
      <c r="AI61" s="37"/>
      <c r="AJ61" s="37"/>
      <c r="AK61" s="37"/>
      <c r="AL61" s="37"/>
    </row>
    <row r="62" spans="1:38" x14ac:dyDescent="0.2">
      <c r="A62" s="103" t="s">
        <v>47</v>
      </c>
      <c r="C62" s="104"/>
      <c r="D62" s="105"/>
      <c r="E62" s="104"/>
      <c r="F62" s="105"/>
      <c r="G62" s="104"/>
      <c r="H62" s="105"/>
      <c r="K62" s="105"/>
      <c r="M62" s="105"/>
      <c r="N62" s="104"/>
    </row>
    <row r="63" spans="1:38" x14ac:dyDescent="0.2">
      <c r="A63" s="103" t="s">
        <v>99</v>
      </c>
      <c r="C63" s="104"/>
      <c r="D63" s="105"/>
      <c r="E63" s="104"/>
      <c r="F63" s="103"/>
      <c r="K63" s="105"/>
      <c r="M63" s="19"/>
      <c r="N63" s="104"/>
    </row>
    <row r="64" spans="1:38" ht="20.25" customHeight="1" x14ac:dyDescent="0.2">
      <c r="A64" s="116" t="s">
        <v>48</v>
      </c>
    </row>
    <row r="65" spans="1:14" x14ac:dyDescent="0.2">
      <c r="A65" s="106"/>
      <c r="B65" s="106"/>
      <c r="C65" s="106"/>
      <c r="D65" s="106"/>
      <c r="E65" s="106"/>
      <c r="F65" s="106"/>
      <c r="G65" s="106"/>
      <c r="H65" s="106"/>
      <c r="I65" s="106"/>
      <c r="J65" s="106"/>
      <c r="K65" s="106"/>
      <c r="L65" s="106"/>
      <c r="M65" s="106"/>
      <c r="N65" s="106"/>
    </row>
    <row r="66" spans="1:14" ht="44.25" customHeight="1" x14ac:dyDescent="0.2">
      <c r="A66" s="115" t="s">
        <v>49</v>
      </c>
      <c r="B66" s="115"/>
      <c r="C66" s="115"/>
      <c r="D66" s="115"/>
      <c r="E66" s="115"/>
      <c r="F66" s="107" t="s">
        <v>95</v>
      </c>
      <c r="G66" s="107"/>
      <c r="H66" s="107"/>
      <c r="I66" s="107"/>
      <c r="J66" s="107"/>
      <c r="K66" s="107"/>
      <c r="L66" s="107"/>
      <c r="M66" s="107"/>
      <c r="N66" s="107"/>
    </row>
    <row r="67" spans="1:14" ht="24.75" customHeight="1" x14ac:dyDescent="0.2">
      <c r="A67" s="108" t="s">
        <v>50</v>
      </c>
      <c r="B67" s="108"/>
      <c r="C67" s="108"/>
      <c r="D67" s="108"/>
      <c r="E67" s="108"/>
      <c r="F67" s="107"/>
      <c r="G67" s="107"/>
      <c r="H67" s="107"/>
      <c r="I67" s="107"/>
      <c r="J67" s="107"/>
      <c r="K67" s="107"/>
      <c r="L67" s="107"/>
      <c r="M67" s="107"/>
      <c r="N67" s="107"/>
    </row>
    <row r="68" spans="1:14" ht="24.75" customHeight="1" x14ac:dyDescent="0.2">
      <c r="A68" s="109" t="s">
        <v>94</v>
      </c>
      <c r="B68" s="110" t="s">
        <v>2</v>
      </c>
      <c r="C68" s="110"/>
      <c r="D68" s="110"/>
      <c r="E68" s="110"/>
      <c r="F68" s="107"/>
      <c r="G68" s="107"/>
      <c r="H68" s="107"/>
      <c r="I68" s="107"/>
      <c r="J68" s="107"/>
      <c r="K68" s="107"/>
      <c r="L68" s="107"/>
      <c r="M68" s="107"/>
      <c r="N68" s="107"/>
    </row>
    <row r="69" spans="1:14" ht="24.75" customHeight="1" x14ac:dyDescent="0.2">
      <c r="A69" s="111" t="s">
        <v>51</v>
      </c>
      <c r="B69" s="111"/>
      <c r="C69" s="111"/>
      <c r="D69" s="111"/>
      <c r="E69" s="111"/>
      <c r="F69" s="107"/>
      <c r="G69" s="107"/>
      <c r="H69" s="107"/>
      <c r="I69" s="107"/>
      <c r="J69" s="107"/>
      <c r="K69" s="107"/>
      <c r="L69" s="107"/>
      <c r="M69" s="107"/>
      <c r="N69" s="107"/>
    </row>
    <row r="70" spans="1:14" ht="22.5" customHeight="1" x14ac:dyDescent="0.2">
      <c r="A70" s="112"/>
      <c r="B70" s="112"/>
      <c r="C70" s="112"/>
      <c r="D70" s="112"/>
      <c r="E70" s="112"/>
      <c r="F70" s="113"/>
      <c r="G70" s="113"/>
      <c r="H70" s="113"/>
      <c r="I70" s="113"/>
      <c r="J70" s="113"/>
      <c r="K70" s="113"/>
      <c r="L70" s="113"/>
      <c r="M70" s="113"/>
      <c r="N70" s="113"/>
    </row>
    <row r="71" spans="1:14" x14ac:dyDescent="0.2">
      <c r="A71" s="114"/>
      <c r="F71" s="114"/>
    </row>
    <row r="72" spans="1:14" x14ac:dyDescent="0.2">
      <c r="A72" s="114"/>
      <c r="F72" s="114"/>
    </row>
    <row r="73" spans="1:14" x14ac:dyDescent="0.2">
      <c r="A73" s="114"/>
    </row>
    <row r="74" spans="1:14" x14ac:dyDescent="0.2">
      <c r="A74" s="114"/>
    </row>
    <row r="6056" spans="15:15" x14ac:dyDescent="0.2">
      <c r="O6056" s="16">
        <v>1</v>
      </c>
    </row>
  </sheetData>
  <sheetProtection algorithmName="SHA-512" hashValue="UiORflRZWc1AcVFpkmD12Q746tqOv3njQZl1j4qpZDkBaTiCxvAJ38hbnQ3wIba5t/vDGsnofPgYbCB1fsq0HQ==" saltValue="NM+5zjnQ8SWScy9zSPhFWg==" spinCount="100000" sheet="1" selectLockedCells="1"/>
  <mergeCells count="70">
    <mergeCell ref="B14:N14"/>
    <mergeCell ref="A11:N11"/>
    <mergeCell ref="A10:N10"/>
    <mergeCell ref="A13:N13"/>
    <mergeCell ref="A50:C51"/>
    <mergeCell ref="K24:N24"/>
    <mergeCell ref="F28:H28"/>
    <mergeCell ref="A44:C49"/>
    <mergeCell ref="A42:C43"/>
    <mergeCell ref="A36:C41"/>
    <mergeCell ref="B28:D28"/>
    <mergeCell ref="A70:E70"/>
    <mergeCell ref="A69:E69"/>
    <mergeCell ref="B68:E68"/>
    <mergeCell ref="B54:D54"/>
    <mergeCell ref="A67:E67"/>
    <mergeCell ref="B55:D55"/>
    <mergeCell ref="E55:F55"/>
    <mergeCell ref="A66:E66"/>
    <mergeCell ref="A65:N65"/>
    <mergeCell ref="I55:J55"/>
    <mergeCell ref="F66:N69"/>
    <mergeCell ref="A59:N59"/>
    <mergeCell ref="A57:N57"/>
    <mergeCell ref="A58:N58"/>
    <mergeCell ref="I43:J43"/>
    <mergeCell ref="I49:J49"/>
    <mergeCell ref="A1:N1"/>
    <mergeCell ref="A16:N16"/>
    <mergeCell ref="B25:N25"/>
    <mergeCell ref="B24:D24"/>
    <mergeCell ref="I17:N17"/>
    <mergeCell ref="B19:D19"/>
    <mergeCell ref="B17:C17"/>
    <mergeCell ref="A2:N2"/>
    <mergeCell ref="A12:N12"/>
    <mergeCell ref="F19:H19"/>
    <mergeCell ref="B18:D18"/>
    <mergeCell ref="K18:N18"/>
    <mergeCell ref="A8:E9"/>
    <mergeCell ref="A22:N22"/>
    <mergeCell ref="K19:N19"/>
    <mergeCell ref="K23:N23"/>
    <mergeCell ref="F18:H18"/>
    <mergeCell ref="F24:H24"/>
    <mergeCell ref="I18:J18"/>
    <mergeCell ref="I19:J19"/>
    <mergeCell ref="I23:J23"/>
    <mergeCell ref="I24:J24"/>
    <mergeCell ref="I42:J42"/>
    <mergeCell ref="I37:J37"/>
    <mergeCell ref="I38:J38"/>
    <mergeCell ref="I39:J39"/>
    <mergeCell ref="I40:J40"/>
    <mergeCell ref="I41:J41"/>
    <mergeCell ref="I36:J36"/>
    <mergeCell ref="A35:N35"/>
    <mergeCell ref="D34:N34"/>
    <mergeCell ref="F23:H23"/>
    <mergeCell ref="B20:N20"/>
    <mergeCell ref="B23:D23"/>
    <mergeCell ref="A32:C32"/>
    <mergeCell ref="D32:E32"/>
    <mergeCell ref="I50:J50"/>
    <mergeCell ref="I51:J51"/>
    <mergeCell ref="I44:J44"/>
    <mergeCell ref="I45:J45"/>
    <mergeCell ref="I46:J46"/>
    <mergeCell ref="I47:J47"/>
    <mergeCell ref="I48:J48"/>
  </mergeCells>
  <phoneticPr fontId="2"/>
  <dataValidations count="1">
    <dataValidation type="custom" allowBlank="1" showInputMessage="1" showErrorMessage="1" errorTitle="【1】 ライセンス更新契約の同意" error="【1】 ライセンス更新契約の同意にチェックを入れてください。" sqref="G55 L55 I55:J55">
      <formula1>$O$14=TRUE</formula1>
    </dataValidation>
  </dataValidations>
  <hyperlinks>
    <hyperlink ref="B68:E68" r:id="rId1" display="certificate@hagisol.co.jp"/>
    <hyperlink ref="A64" location="'SN Specification Form'!A1" display="SN Specification Form"/>
    <hyperlink ref="B68" r:id="rId2"/>
  </hyperlinks>
  <printOptions horizontalCentered="1" verticalCentered="1"/>
  <pageMargins left="0.11811023622047245" right="0.11811023622047245" top="0.15748031496062992" bottom="0.15748031496062992" header="0.31496062992125984" footer="0.31496062992125984"/>
  <pageSetup paperSize="9" scale="54" orientation="portrait" r:id="rId3"/>
  <drawing r:id="rId4"/>
  <legacyDrawing r:id="rId5"/>
  <mc:AlternateContent xmlns:mc="http://schemas.openxmlformats.org/markup-compatibility/2006">
    <mc:Choice Requires="x14">
      <controls>
        <mc:AlternateContent xmlns:mc="http://schemas.openxmlformats.org/markup-compatibility/2006">
          <mc:Choice Requires="x14">
            <control shapeId="2074" r:id="rId6" name="Check Box 26">
              <controlPr defaultSize="0" autoFill="0" autoLine="0" autoPict="0">
                <anchor moveWithCells="1">
                  <from>
                    <xdr:col>0</xdr:col>
                    <xdr:colOff>590550</xdr:colOff>
                    <xdr:row>13</xdr:row>
                    <xdr:rowOff>57150</xdr:rowOff>
                  </from>
                  <to>
                    <xdr:col>0</xdr:col>
                    <xdr:colOff>885825</xdr:colOff>
                    <xdr:row>13</xdr:row>
                    <xdr:rowOff>295275</xdr:rowOff>
                  </to>
                </anchor>
              </controlPr>
            </control>
          </mc:Choice>
        </mc:AlternateContent>
        <mc:AlternateContent xmlns:mc="http://schemas.openxmlformats.org/markup-compatibility/2006">
          <mc:Choice Requires="x14">
            <control shapeId="2050" r:id="rId7" name="Check Box 2">
              <controlPr defaultSize="0" autoFill="0" autoLine="0" autoPict="0">
                <anchor moveWithCells="1">
                  <from>
                    <xdr:col>0</xdr:col>
                    <xdr:colOff>304800</xdr:colOff>
                    <xdr:row>27</xdr:row>
                    <xdr:rowOff>38100</xdr:rowOff>
                  </from>
                  <to>
                    <xdr:col>0</xdr:col>
                    <xdr:colOff>533400</xdr:colOff>
                    <xdr:row>27</xdr:row>
                    <xdr:rowOff>276225</xdr:rowOff>
                  </to>
                </anchor>
              </controlPr>
            </control>
          </mc:Choice>
        </mc:AlternateContent>
        <mc:AlternateContent xmlns:mc="http://schemas.openxmlformats.org/markup-compatibility/2006">
          <mc:Choice Requires="x14">
            <control shapeId="2051" r:id="rId8" name="Check Box 3">
              <controlPr defaultSize="0" autoFill="0" autoLine="0" autoPict="0">
                <anchor moveWithCells="1">
                  <from>
                    <xdr:col>4</xdr:col>
                    <xdr:colOff>342900</xdr:colOff>
                    <xdr:row>27</xdr:row>
                    <xdr:rowOff>28575</xdr:rowOff>
                  </from>
                  <to>
                    <xdr:col>4</xdr:col>
                    <xdr:colOff>609600</xdr:colOff>
                    <xdr:row>27</xdr:row>
                    <xdr:rowOff>276225</xdr:rowOff>
                  </to>
                </anchor>
              </controlPr>
            </control>
          </mc:Choice>
        </mc:AlternateContent>
        <mc:AlternateContent xmlns:mc="http://schemas.openxmlformats.org/markup-compatibility/2006">
          <mc:Choice Requires="x14">
            <control shapeId="2060" r:id="rId9" name="Option Button 12">
              <controlPr defaultSize="0" autoFill="0" autoLine="0" autoPict="0">
                <anchor moveWithCells="1">
                  <from>
                    <xdr:col>0</xdr:col>
                    <xdr:colOff>323850</xdr:colOff>
                    <xdr:row>53</xdr:row>
                    <xdr:rowOff>57150</xdr:rowOff>
                  </from>
                  <to>
                    <xdr:col>0</xdr:col>
                    <xdr:colOff>533400</xdr:colOff>
                    <xdr:row>54</xdr:row>
                    <xdr:rowOff>0</xdr:rowOff>
                  </to>
                </anchor>
              </controlPr>
            </control>
          </mc:Choice>
        </mc:AlternateContent>
        <mc:AlternateContent xmlns:mc="http://schemas.openxmlformats.org/markup-compatibility/2006">
          <mc:Choice Requires="x14">
            <control shapeId="2061" r:id="rId10" name="Option Button 13">
              <controlPr defaultSize="0" autoFill="0" autoLine="0" autoPict="0">
                <anchor moveWithCells="1">
                  <from>
                    <xdr:col>0</xdr:col>
                    <xdr:colOff>314325</xdr:colOff>
                    <xdr:row>54</xdr:row>
                    <xdr:rowOff>66675</xdr:rowOff>
                  </from>
                  <to>
                    <xdr:col>0</xdr:col>
                    <xdr:colOff>561975</xdr:colOff>
                    <xdr:row>55</xdr:row>
                    <xdr:rowOff>0</xdr:rowOff>
                  </to>
                </anchor>
              </controlPr>
            </control>
          </mc:Choice>
        </mc:AlternateContent>
        <mc:AlternateContent xmlns:mc="http://schemas.openxmlformats.org/markup-compatibility/2006">
          <mc:Choice Requires="x14">
            <control shapeId="2073" r:id="rId11" name="Group Box 25">
              <controlPr defaultSize="0" autoFill="0" autoPict="0">
                <anchor moveWithCells="1">
                  <from>
                    <xdr:col>0</xdr:col>
                    <xdr:colOff>0</xdr:colOff>
                    <xdr:row>53</xdr:row>
                    <xdr:rowOff>0</xdr:rowOff>
                  </from>
                  <to>
                    <xdr:col>3</xdr:col>
                    <xdr:colOff>333375</xdr:colOff>
                    <xdr:row>55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017"/>
  <sheetViews>
    <sheetView topLeftCell="A2" zoomScale="115" zoomScaleNormal="115" workbookViewId="0">
      <selection activeCell="C18" sqref="C18"/>
    </sheetView>
  </sheetViews>
  <sheetFormatPr defaultRowHeight="12.75" x14ac:dyDescent="0.2"/>
  <cols>
    <col min="1" max="1" width="6" style="1" customWidth="1"/>
    <col min="2" max="2" width="9.33203125" style="3"/>
    <col min="3" max="3" width="33.83203125" style="3" customWidth="1"/>
    <col min="4" max="12" width="9.33203125" style="1"/>
    <col min="13" max="13" width="9.33203125" style="1" customWidth="1"/>
    <col min="14" max="17" width="9.33203125" style="6" hidden="1" customWidth="1"/>
    <col min="18" max="18" width="10.5" style="1" hidden="1" customWidth="1"/>
    <col min="19" max="16384" width="9.33203125" style="1"/>
  </cols>
  <sheetData>
    <row r="2" spans="2:18" ht="29.25" customHeight="1" x14ac:dyDescent="0.2">
      <c r="B2" s="120" t="s">
        <v>100</v>
      </c>
      <c r="C2" s="120"/>
      <c r="D2" s="120"/>
      <c r="E2" s="120"/>
      <c r="F2" s="120"/>
      <c r="G2" s="120"/>
      <c r="H2" s="8"/>
      <c r="I2" s="8"/>
      <c r="J2" s="8"/>
    </row>
    <row r="3" spans="2:18" x14ac:dyDescent="0.2">
      <c r="B3" s="9"/>
      <c r="C3" s="9"/>
      <c r="D3" s="8"/>
      <c r="E3" s="8"/>
      <c r="F3" s="8"/>
      <c r="G3" s="8"/>
      <c r="H3" s="8"/>
      <c r="I3" s="8"/>
      <c r="J3" s="8"/>
    </row>
    <row r="4" spans="2:18" x14ac:dyDescent="0.2">
      <c r="B4" s="14"/>
      <c r="C4" s="14"/>
      <c r="D4" s="14"/>
      <c r="E4" s="14"/>
      <c r="F4" s="14"/>
      <c r="G4" s="14"/>
      <c r="H4" s="14"/>
      <c r="I4" s="14"/>
      <c r="J4" s="8"/>
    </row>
    <row r="5" spans="2:18" x14ac:dyDescent="0.2">
      <c r="B5" s="14"/>
      <c r="C5" s="14"/>
      <c r="D5" s="14"/>
      <c r="E5" s="14"/>
      <c r="F5" s="14"/>
      <c r="G5" s="14"/>
      <c r="H5" s="14"/>
      <c r="I5" s="14"/>
      <c r="J5" s="8"/>
    </row>
    <row r="6" spans="2:18" x14ac:dyDescent="0.15">
      <c r="B6" s="10"/>
      <c r="C6" s="8"/>
      <c r="D6" s="11"/>
      <c r="E6" s="12"/>
      <c r="F6" s="11"/>
      <c r="G6" s="13"/>
      <c r="H6" s="8"/>
      <c r="I6" s="8"/>
      <c r="J6" s="8"/>
    </row>
    <row r="7" spans="2:18" x14ac:dyDescent="0.2">
      <c r="B7" s="9"/>
      <c r="C7" s="9"/>
      <c r="D7" s="8"/>
      <c r="E7" s="8"/>
      <c r="F7" s="8"/>
      <c r="G7" s="8"/>
      <c r="H7" s="8"/>
      <c r="I7" s="8"/>
      <c r="J7" s="8"/>
    </row>
    <row r="16" spans="2:18" x14ac:dyDescent="0.2">
      <c r="N16" s="7"/>
      <c r="O16" s="7" t="s">
        <v>6</v>
      </c>
      <c r="P16" s="7" t="s">
        <v>7</v>
      </c>
      <c r="Q16" s="7" t="s">
        <v>8</v>
      </c>
      <c r="R16" s="7" t="s">
        <v>17</v>
      </c>
    </row>
    <row r="17" spans="2:18" x14ac:dyDescent="0.2">
      <c r="B17" s="2" t="s">
        <v>0</v>
      </c>
      <c r="C17" s="2" t="s">
        <v>1</v>
      </c>
      <c r="N17" s="7" t="s">
        <v>9</v>
      </c>
      <c r="O17" s="7">
        <f>SUM(O18:O3017)</f>
        <v>0</v>
      </c>
      <c r="P17" s="7">
        <f>SUM(P18:P3017)</f>
        <v>0</v>
      </c>
      <c r="Q17" s="7">
        <f>SUM(Q18:Q3017)</f>
        <v>0</v>
      </c>
      <c r="R17" s="7">
        <f>SUM(R18:R3017)</f>
        <v>0</v>
      </c>
    </row>
    <row r="18" spans="2:18" x14ac:dyDescent="0.2">
      <c r="B18" s="2">
        <v>1</v>
      </c>
      <c r="C18" s="4"/>
      <c r="D18" s="5" t="str">
        <f>IF(Q18,"全角文字が含まれています",IF(O18,"IDが重複しています",IF(P18,"シリアル番号が間違っています",IF(R18,"シリアル番号が間違っています",""))))</f>
        <v/>
      </c>
      <c r="O18" s="6">
        <f>IF(COUNTIF(C18:C3017,C18)&gt;1,1,0)</f>
        <v>0</v>
      </c>
      <c r="P18" s="6">
        <f>IF(OR(LEN(C18)=12, LEN(C18)=0), 0, 1)</f>
        <v>0</v>
      </c>
      <c r="Q18" s="6">
        <f>IF(LENB(C18)-LEN(C18)&lt;&gt;0,1,0)</f>
        <v>0</v>
      </c>
      <c r="R18" s="1">
        <f>IF(LEN(C18)=0,0,IF(LEFT(C18,1)="F",0,1))</f>
        <v>0</v>
      </c>
    </row>
    <row r="19" spans="2:18" x14ac:dyDescent="0.2">
      <c r="B19" s="2">
        <v>2</v>
      </c>
      <c r="C19" s="4"/>
      <c r="D19" s="5" t="str">
        <f t="shared" ref="D19:D82" si="0">IF(Q19,"全角文字が含まれています",IF(O19,"IDが重複しています",IF(P19,"シリアル番号が間違っています",IF(R19,"シリアル番号が間違っています",""))))</f>
        <v/>
      </c>
      <c r="O19" s="6">
        <f t="shared" ref="O19:O82" si="1">IF(COUNTIF(C19:C3018,C19)&gt;1,1,0)</f>
        <v>0</v>
      </c>
      <c r="P19" s="6">
        <f t="shared" ref="P19:P82" si="2">IF(OR(LEN(C19)=12, LEN(C19)=0), 0, 1)</f>
        <v>0</v>
      </c>
      <c r="Q19" s="6">
        <f t="shared" ref="Q19:Q82" si="3">IF(LENB(C19)-LEN(C19)&lt;&gt;0,1,0)</f>
        <v>0</v>
      </c>
      <c r="R19" s="1">
        <f t="shared" ref="R19:R82" si="4">IF(LEN(C19)=0,0,IF(LEFT(C19,1)="F",0,1))</f>
        <v>0</v>
      </c>
    </row>
    <row r="20" spans="2:18" x14ac:dyDescent="0.2">
      <c r="B20" s="2">
        <v>3</v>
      </c>
      <c r="C20" s="4"/>
      <c r="D20" s="5" t="str">
        <f t="shared" si="0"/>
        <v/>
      </c>
      <c r="O20" s="6">
        <f t="shared" si="1"/>
        <v>0</v>
      </c>
      <c r="P20" s="6">
        <f t="shared" si="2"/>
        <v>0</v>
      </c>
      <c r="Q20" s="6">
        <f t="shared" si="3"/>
        <v>0</v>
      </c>
      <c r="R20" s="1">
        <f t="shared" si="4"/>
        <v>0</v>
      </c>
    </row>
    <row r="21" spans="2:18" x14ac:dyDescent="0.2">
      <c r="B21" s="2">
        <v>4</v>
      </c>
      <c r="C21" s="4"/>
      <c r="D21" s="5" t="str">
        <f t="shared" si="0"/>
        <v/>
      </c>
      <c r="O21" s="6">
        <f t="shared" si="1"/>
        <v>0</v>
      </c>
      <c r="P21" s="6">
        <f t="shared" si="2"/>
        <v>0</v>
      </c>
      <c r="Q21" s="6">
        <f t="shared" si="3"/>
        <v>0</v>
      </c>
      <c r="R21" s="1">
        <f t="shared" si="4"/>
        <v>0</v>
      </c>
    </row>
    <row r="22" spans="2:18" x14ac:dyDescent="0.2">
      <c r="B22" s="2">
        <v>5</v>
      </c>
      <c r="C22" s="4"/>
      <c r="D22" s="5" t="str">
        <f t="shared" si="0"/>
        <v/>
      </c>
      <c r="O22" s="6">
        <f t="shared" si="1"/>
        <v>0</v>
      </c>
      <c r="P22" s="6">
        <f t="shared" si="2"/>
        <v>0</v>
      </c>
      <c r="Q22" s="6">
        <f t="shared" si="3"/>
        <v>0</v>
      </c>
      <c r="R22" s="1">
        <f t="shared" si="4"/>
        <v>0</v>
      </c>
    </row>
    <row r="23" spans="2:18" x14ac:dyDescent="0.2">
      <c r="B23" s="2">
        <v>6</v>
      </c>
      <c r="C23" s="4"/>
      <c r="D23" s="5" t="str">
        <f t="shared" si="0"/>
        <v/>
      </c>
      <c r="O23" s="6">
        <f t="shared" si="1"/>
        <v>0</v>
      </c>
      <c r="P23" s="6">
        <f t="shared" si="2"/>
        <v>0</v>
      </c>
      <c r="Q23" s="6">
        <f t="shared" si="3"/>
        <v>0</v>
      </c>
      <c r="R23" s="1">
        <f t="shared" si="4"/>
        <v>0</v>
      </c>
    </row>
    <row r="24" spans="2:18" x14ac:dyDescent="0.2">
      <c r="B24" s="2">
        <v>7</v>
      </c>
      <c r="C24" s="4"/>
      <c r="D24" s="5" t="str">
        <f t="shared" si="0"/>
        <v/>
      </c>
      <c r="O24" s="6">
        <f t="shared" si="1"/>
        <v>0</v>
      </c>
      <c r="P24" s="6">
        <f t="shared" si="2"/>
        <v>0</v>
      </c>
      <c r="Q24" s="6">
        <f t="shared" si="3"/>
        <v>0</v>
      </c>
      <c r="R24" s="1">
        <f t="shared" si="4"/>
        <v>0</v>
      </c>
    </row>
    <row r="25" spans="2:18" x14ac:dyDescent="0.2">
      <c r="B25" s="2">
        <v>8</v>
      </c>
      <c r="C25" s="4"/>
      <c r="D25" s="5" t="str">
        <f t="shared" si="0"/>
        <v/>
      </c>
      <c r="O25" s="6">
        <f t="shared" si="1"/>
        <v>0</v>
      </c>
      <c r="P25" s="6">
        <f t="shared" si="2"/>
        <v>0</v>
      </c>
      <c r="Q25" s="6">
        <f t="shared" si="3"/>
        <v>0</v>
      </c>
      <c r="R25" s="1">
        <f t="shared" si="4"/>
        <v>0</v>
      </c>
    </row>
    <row r="26" spans="2:18" x14ac:dyDescent="0.2">
      <c r="B26" s="2">
        <v>9</v>
      </c>
      <c r="C26" s="4"/>
      <c r="D26" s="5" t="str">
        <f t="shared" si="0"/>
        <v/>
      </c>
      <c r="O26" s="6">
        <f t="shared" si="1"/>
        <v>0</v>
      </c>
      <c r="P26" s="6">
        <f t="shared" si="2"/>
        <v>0</v>
      </c>
      <c r="Q26" s="6">
        <f t="shared" si="3"/>
        <v>0</v>
      </c>
      <c r="R26" s="1">
        <f t="shared" si="4"/>
        <v>0</v>
      </c>
    </row>
    <row r="27" spans="2:18" x14ac:dyDescent="0.2">
      <c r="B27" s="2">
        <v>10</v>
      </c>
      <c r="C27" s="4"/>
      <c r="D27" s="5" t="str">
        <f t="shared" si="0"/>
        <v/>
      </c>
      <c r="O27" s="6">
        <f t="shared" si="1"/>
        <v>0</v>
      </c>
      <c r="P27" s="6">
        <f t="shared" si="2"/>
        <v>0</v>
      </c>
      <c r="Q27" s="6">
        <f t="shared" si="3"/>
        <v>0</v>
      </c>
      <c r="R27" s="1">
        <f t="shared" si="4"/>
        <v>0</v>
      </c>
    </row>
    <row r="28" spans="2:18" x14ac:dyDescent="0.2">
      <c r="B28" s="2">
        <v>11</v>
      </c>
      <c r="C28" s="4"/>
      <c r="D28" s="5" t="str">
        <f t="shared" si="0"/>
        <v/>
      </c>
      <c r="O28" s="6">
        <f t="shared" si="1"/>
        <v>0</v>
      </c>
      <c r="P28" s="6">
        <f t="shared" si="2"/>
        <v>0</v>
      </c>
      <c r="Q28" s="6">
        <f t="shared" si="3"/>
        <v>0</v>
      </c>
      <c r="R28" s="1">
        <f t="shared" si="4"/>
        <v>0</v>
      </c>
    </row>
    <row r="29" spans="2:18" x14ac:dyDescent="0.2">
      <c r="B29" s="2">
        <v>12</v>
      </c>
      <c r="C29" s="4"/>
      <c r="D29" s="5" t="str">
        <f t="shared" si="0"/>
        <v/>
      </c>
      <c r="O29" s="6">
        <f t="shared" si="1"/>
        <v>0</v>
      </c>
      <c r="P29" s="6">
        <f t="shared" si="2"/>
        <v>0</v>
      </c>
      <c r="Q29" s="6">
        <f t="shared" si="3"/>
        <v>0</v>
      </c>
      <c r="R29" s="1">
        <f t="shared" si="4"/>
        <v>0</v>
      </c>
    </row>
    <row r="30" spans="2:18" x14ac:dyDescent="0.2">
      <c r="B30" s="2">
        <v>13</v>
      </c>
      <c r="C30" s="4"/>
      <c r="D30" s="5" t="str">
        <f t="shared" si="0"/>
        <v/>
      </c>
      <c r="O30" s="6">
        <f t="shared" si="1"/>
        <v>0</v>
      </c>
      <c r="P30" s="6">
        <f t="shared" si="2"/>
        <v>0</v>
      </c>
      <c r="Q30" s="6">
        <f t="shared" si="3"/>
        <v>0</v>
      </c>
      <c r="R30" s="1">
        <f t="shared" si="4"/>
        <v>0</v>
      </c>
    </row>
    <row r="31" spans="2:18" x14ac:dyDescent="0.2">
      <c r="B31" s="2">
        <v>14</v>
      </c>
      <c r="C31" s="4"/>
      <c r="D31" s="5" t="str">
        <f t="shared" si="0"/>
        <v/>
      </c>
      <c r="O31" s="6">
        <f t="shared" si="1"/>
        <v>0</v>
      </c>
      <c r="P31" s="6">
        <f t="shared" si="2"/>
        <v>0</v>
      </c>
      <c r="Q31" s="6">
        <f t="shared" si="3"/>
        <v>0</v>
      </c>
      <c r="R31" s="1">
        <f t="shared" si="4"/>
        <v>0</v>
      </c>
    </row>
    <row r="32" spans="2:18" x14ac:dyDescent="0.2">
      <c r="B32" s="2">
        <v>15</v>
      </c>
      <c r="C32" s="4"/>
      <c r="D32" s="5" t="str">
        <f t="shared" si="0"/>
        <v/>
      </c>
      <c r="O32" s="6">
        <f t="shared" si="1"/>
        <v>0</v>
      </c>
      <c r="P32" s="6">
        <f t="shared" si="2"/>
        <v>0</v>
      </c>
      <c r="Q32" s="6">
        <f t="shared" si="3"/>
        <v>0</v>
      </c>
      <c r="R32" s="1">
        <f t="shared" si="4"/>
        <v>0</v>
      </c>
    </row>
    <row r="33" spans="2:18" x14ac:dyDescent="0.2">
      <c r="B33" s="2">
        <v>16</v>
      </c>
      <c r="C33" s="4"/>
      <c r="D33" s="5" t="str">
        <f t="shared" si="0"/>
        <v/>
      </c>
      <c r="O33" s="6">
        <f t="shared" si="1"/>
        <v>0</v>
      </c>
      <c r="P33" s="6">
        <f t="shared" si="2"/>
        <v>0</v>
      </c>
      <c r="Q33" s="6">
        <f t="shared" si="3"/>
        <v>0</v>
      </c>
      <c r="R33" s="1">
        <f t="shared" si="4"/>
        <v>0</v>
      </c>
    </row>
    <row r="34" spans="2:18" x14ac:dyDescent="0.2">
      <c r="B34" s="2">
        <v>17</v>
      </c>
      <c r="C34" s="4"/>
      <c r="D34" s="5" t="str">
        <f t="shared" si="0"/>
        <v/>
      </c>
      <c r="O34" s="6">
        <f t="shared" si="1"/>
        <v>0</v>
      </c>
      <c r="P34" s="6">
        <f t="shared" si="2"/>
        <v>0</v>
      </c>
      <c r="Q34" s="6">
        <f t="shared" si="3"/>
        <v>0</v>
      </c>
      <c r="R34" s="1">
        <f t="shared" si="4"/>
        <v>0</v>
      </c>
    </row>
    <row r="35" spans="2:18" x14ac:dyDescent="0.2">
      <c r="B35" s="2">
        <v>18</v>
      </c>
      <c r="C35" s="4"/>
      <c r="D35" s="5" t="str">
        <f t="shared" si="0"/>
        <v/>
      </c>
      <c r="O35" s="6">
        <f t="shared" si="1"/>
        <v>0</v>
      </c>
      <c r="P35" s="6">
        <f t="shared" si="2"/>
        <v>0</v>
      </c>
      <c r="Q35" s="6">
        <f t="shared" si="3"/>
        <v>0</v>
      </c>
      <c r="R35" s="1">
        <f t="shared" si="4"/>
        <v>0</v>
      </c>
    </row>
    <row r="36" spans="2:18" x14ac:dyDescent="0.2">
      <c r="B36" s="2">
        <v>19</v>
      </c>
      <c r="C36" s="4"/>
      <c r="D36" s="5" t="str">
        <f t="shared" si="0"/>
        <v/>
      </c>
      <c r="O36" s="6">
        <f t="shared" si="1"/>
        <v>0</v>
      </c>
      <c r="P36" s="6">
        <f t="shared" si="2"/>
        <v>0</v>
      </c>
      <c r="Q36" s="6">
        <f t="shared" si="3"/>
        <v>0</v>
      </c>
      <c r="R36" s="1">
        <f t="shared" si="4"/>
        <v>0</v>
      </c>
    </row>
    <row r="37" spans="2:18" x14ac:dyDescent="0.2">
      <c r="B37" s="2">
        <v>20</v>
      </c>
      <c r="C37" s="4"/>
      <c r="D37" s="5" t="str">
        <f t="shared" si="0"/>
        <v/>
      </c>
      <c r="O37" s="6">
        <f t="shared" si="1"/>
        <v>0</v>
      </c>
      <c r="P37" s="6">
        <f t="shared" si="2"/>
        <v>0</v>
      </c>
      <c r="Q37" s="6">
        <f t="shared" si="3"/>
        <v>0</v>
      </c>
      <c r="R37" s="1">
        <f t="shared" si="4"/>
        <v>0</v>
      </c>
    </row>
    <row r="38" spans="2:18" x14ac:dyDescent="0.2">
      <c r="B38" s="2">
        <v>21</v>
      </c>
      <c r="C38" s="4"/>
      <c r="D38" s="5" t="str">
        <f t="shared" si="0"/>
        <v/>
      </c>
      <c r="O38" s="6">
        <f t="shared" si="1"/>
        <v>0</v>
      </c>
      <c r="P38" s="6">
        <f t="shared" si="2"/>
        <v>0</v>
      </c>
      <c r="Q38" s="6">
        <f t="shared" si="3"/>
        <v>0</v>
      </c>
      <c r="R38" s="1">
        <f t="shared" si="4"/>
        <v>0</v>
      </c>
    </row>
    <row r="39" spans="2:18" x14ac:dyDescent="0.2">
      <c r="B39" s="2">
        <v>22</v>
      </c>
      <c r="C39" s="4"/>
      <c r="D39" s="5" t="str">
        <f t="shared" si="0"/>
        <v/>
      </c>
      <c r="O39" s="6">
        <f t="shared" si="1"/>
        <v>0</v>
      </c>
      <c r="P39" s="6">
        <f t="shared" si="2"/>
        <v>0</v>
      </c>
      <c r="Q39" s="6">
        <f t="shared" si="3"/>
        <v>0</v>
      </c>
      <c r="R39" s="1">
        <f t="shared" si="4"/>
        <v>0</v>
      </c>
    </row>
    <row r="40" spans="2:18" x14ac:dyDescent="0.2">
      <c r="B40" s="2">
        <v>23</v>
      </c>
      <c r="C40" s="4"/>
      <c r="D40" s="5" t="str">
        <f t="shared" si="0"/>
        <v/>
      </c>
      <c r="O40" s="6">
        <f t="shared" si="1"/>
        <v>0</v>
      </c>
      <c r="P40" s="6">
        <f t="shared" si="2"/>
        <v>0</v>
      </c>
      <c r="Q40" s="6">
        <f t="shared" si="3"/>
        <v>0</v>
      </c>
      <c r="R40" s="1">
        <f t="shared" si="4"/>
        <v>0</v>
      </c>
    </row>
    <row r="41" spans="2:18" x14ac:dyDescent="0.2">
      <c r="B41" s="2">
        <v>24</v>
      </c>
      <c r="C41" s="4"/>
      <c r="D41" s="5" t="str">
        <f t="shared" si="0"/>
        <v/>
      </c>
      <c r="O41" s="6">
        <f t="shared" si="1"/>
        <v>0</v>
      </c>
      <c r="P41" s="6">
        <f t="shared" si="2"/>
        <v>0</v>
      </c>
      <c r="Q41" s="6">
        <f t="shared" si="3"/>
        <v>0</v>
      </c>
      <c r="R41" s="1">
        <f t="shared" si="4"/>
        <v>0</v>
      </c>
    </row>
    <row r="42" spans="2:18" x14ac:dyDescent="0.2">
      <c r="B42" s="2">
        <v>25</v>
      </c>
      <c r="C42" s="4"/>
      <c r="D42" s="5" t="str">
        <f t="shared" si="0"/>
        <v/>
      </c>
      <c r="O42" s="6">
        <f t="shared" si="1"/>
        <v>0</v>
      </c>
      <c r="P42" s="6">
        <f t="shared" si="2"/>
        <v>0</v>
      </c>
      <c r="Q42" s="6">
        <f t="shared" si="3"/>
        <v>0</v>
      </c>
      <c r="R42" s="1">
        <f t="shared" si="4"/>
        <v>0</v>
      </c>
    </row>
    <row r="43" spans="2:18" x14ac:dyDescent="0.2">
      <c r="B43" s="2">
        <v>26</v>
      </c>
      <c r="C43" s="4"/>
      <c r="D43" s="5" t="str">
        <f t="shared" si="0"/>
        <v/>
      </c>
      <c r="O43" s="6">
        <f t="shared" si="1"/>
        <v>0</v>
      </c>
      <c r="P43" s="6">
        <f t="shared" si="2"/>
        <v>0</v>
      </c>
      <c r="Q43" s="6">
        <f t="shared" si="3"/>
        <v>0</v>
      </c>
      <c r="R43" s="1">
        <f t="shared" si="4"/>
        <v>0</v>
      </c>
    </row>
    <row r="44" spans="2:18" x14ac:dyDescent="0.2">
      <c r="B44" s="2">
        <v>27</v>
      </c>
      <c r="C44" s="4"/>
      <c r="D44" s="5" t="str">
        <f t="shared" si="0"/>
        <v/>
      </c>
      <c r="O44" s="6">
        <f t="shared" si="1"/>
        <v>0</v>
      </c>
      <c r="P44" s="6">
        <f t="shared" si="2"/>
        <v>0</v>
      </c>
      <c r="Q44" s="6">
        <f t="shared" si="3"/>
        <v>0</v>
      </c>
      <c r="R44" s="1">
        <f t="shared" si="4"/>
        <v>0</v>
      </c>
    </row>
    <row r="45" spans="2:18" x14ac:dyDescent="0.2">
      <c r="B45" s="2">
        <v>28</v>
      </c>
      <c r="C45" s="4"/>
      <c r="D45" s="5" t="str">
        <f t="shared" si="0"/>
        <v/>
      </c>
      <c r="O45" s="6">
        <f t="shared" si="1"/>
        <v>0</v>
      </c>
      <c r="P45" s="6">
        <f t="shared" si="2"/>
        <v>0</v>
      </c>
      <c r="Q45" s="6">
        <f t="shared" si="3"/>
        <v>0</v>
      </c>
      <c r="R45" s="1">
        <f t="shared" si="4"/>
        <v>0</v>
      </c>
    </row>
    <row r="46" spans="2:18" x14ac:dyDescent="0.2">
      <c r="B46" s="2">
        <v>29</v>
      </c>
      <c r="C46" s="4"/>
      <c r="D46" s="5" t="str">
        <f t="shared" si="0"/>
        <v/>
      </c>
      <c r="O46" s="6">
        <f t="shared" si="1"/>
        <v>0</v>
      </c>
      <c r="P46" s="6">
        <f t="shared" si="2"/>
        <v>0</v>
      </c>
      <c r="Q46" s="6">
        <f t="shared" si="3"/>
        <v>0</v>
      </c>
      <c r="R46" s="1">
        <f t="shared" si="4"/>
        <v>0</v>
      </c>
    </row>
    <row r="47" spans="2:18" x14ac:dyDescent="0.2">
      <c r="B47" s="2">
        <v>30</v>
      </c>
      <c r="C47" s="4"/>
      <c r="D47" s="5" t="str">
        <f t="shared" si="0"/>
        <v/>
      </c>
      <c r="O47" s="6">
        <f t="shared" si="1"/>
        <v>0</v>
      </c>
      <c r="P47" s="6">
        <f t="shared" si="2"/>
        <v>0</v>
      </c>
      <c r="Q47" s="6">
        <f t="shared" si="3"/>
        <v>0</v>
      </c>
      <c r="R47" s="1">
        <f t="shared" si="4"/>
        <v>0</v>
      </c>
    </row>
    <row r="48" spans="2:18" x14ac:dyDescent="0.2">
      <c r="B48" s="2">
        <v>31</v>
      </c>
      <c r="C48" s="4"/>
      <c r="D48" s="5" t="str">
        <f t="shared" si="0"/>
        <v/>
      </c>
      <c r="O48" s="6">
        <f t="shared" si="1"/>
        <v>0</v>
      </c>
      <c r="P48" s="6">
        <f t="shared" si="2"/>
        <v>0</v>
      </c>
      <c r="Q48" s="6">
        <f t="shared" si="3"/>
        <v>0</v>
      </c>
      <c r="R48" s="1">
        <f t="shared" si="4"/>
        <v>0</v>
      </c>
    </row>
    <row r="49" spans="2:18" x14ac:dyDescent="0.2">
      <c r="B49" s="2">
        <v>32</v>
      </c>
      <c r="C49" s="4"/>
      <c r="D49" s="5" t="str">
        <f t="shared" si="0"/>
        <v/>
      </c>
      <c r="O49" s="6">
        <f t="shared" si="1"/>
        <v>0</v>
      </c>
      <c r="P49" s="6">
        <f t="shared" si="2"/>
        <v>0</v>
      </c>
      <c r="Q49" s="6">
        <f t="shared" si="3"/>
        <v>0</v>
      </c>
      <c r="R49" s="1">
        <f t="shared" si="4"/>
        <v>0</v>
      </c>
    </row>
    <row r="50" spans="2:18" x14ac:dyDescent="0.2">
      <c r="B50" s="2">
        <v>33</v>
      </c>
      <c r="C50" s="4"/>
      <c r="D50" s="5" t="str">
        <f t="shared" si="0"/>
        <v/>
      </c>
      <c r="O50" s="6">
        <f t="shared" si="1"/>
        <v>0</v>
      </c>
      <c r="P50" s="6">
        <f t="shared" si="2"/>
        <v>0</v>
      </c>
      <c r="Q50" s="6">
        <f t="shared" si="3"/>
        <v>0</v>
      </c>
      <c r="R50" s="1">
        <f t="shared" si="4"/>
        <v>0</v>
      </c>
    </row>
    <row r="51" spans="2:18" x14ac:dyDescent="0.2">
      <c r="B51" s="2">
        <v>34</v>
      </c>
      <c r="C51" s="4"/>
      <c r="D51" s="5" t="str">
        <f t="shared" si="0"/>
        <v/>
      </c>
      <c r="O51" s="6">
        <f t="shared" si="1"/>
        <v>0</v>
      </c>
      <c r="P51" s="6">
        <f t="shared" si="2"/>
        <v>0</v>
      </c>
      <c r="Q51" s="6">
        <f t="shared" si="3"/>
        <v>0</v>
      </c>
      <c r="R51" s="1">
        <f t="shared" si="4"/>
        <v>0</v>
      </c>
    </row>
    <row r="52" spans="2:18" x14ac:dyDescent="0.2">
      <c r="B52" s="2">
        <v>35</v>
      </c>
      <c r="C52" s="4"/>
      <c r="D52" s="5" t="str">
        <f t="shared" si="0"/>
        <v/>
      </c>
      <c r="O52" s="6">
        <f t="shared" si="1"/>
        <v>0</v>
      </c>
      <c r="P52" s="6">
        <f t="shared" si="2"/>
        <v>0</v>
      </c>
      <c r="Q52" s="6">
        <f t="shared" si="3"/>
        <v>0</v>
      </c>
      <c r="R52" s="1">
        <f t="shared" si="4"/>
        <v>0</v>
      </c>
    </row>
    <row r="53" spans="2:18" x14ac:dyDescent="0.2">
      <c r="B53" s="2">
        <v>36</v>
      </c>
      <c r="C53" s="4"/>
      <c r="D53" s="5" t="str">
        <f t="shared" si="0"/>
        <v/>
      </c>
      <c r="O53" s="6">
        <f t="shared" si="1"/>
        <v>0</v>
      </c>
      <c r="P53" s="6">
        <f t="shared" si="2"/>
        <v>0</v>
      </c>
      <c r="Q53" s="6">
        <f t="shared" si="3"/>
        <v>0</v>
      </c>
      <c r="R53" s="1">
        <f t="shared" si="4"/>
        <v>0</v>
      </c>
    </row>
    <row r="54" spans="2:18" x14ac:dyDescent="0.2">
      <c r="B54" s="2">
        <v>37</v>
      </c>
      <c r="C54" s="4"/>
      <c r="D54" s="5" t="str">
        <f t="shared" si="0"/>
        <v/>
      </c>
      <c r="O54" s="6">
        <f t="shared" si="1"/>
        <v>0</v>
      </c>
      <c r="P54" s="6">
        <f t="shared" si="2"/>
        <v>0</v>
      </c>
      <c r="Q54" s="6">
        <f t="shared" si="3"/>
        <v>0</v>
      </c>
      <c r="R54" s="1">
        <f t="shared" si="4"/>
        <v>0</v>
      </c>
    </row>
    <row r="55" spans="2:18" x14ac:dyDescent="0.2">
      <c r="B55" s="2">
        <v>38</v>
      </c>
      <c r="C55" s="4"/>
      <c r="D55" s="5" t="str">
        <f t="shared" si="0"/>
        <v/>
      </c>
      <c r="O55" s="6">
        <f t="shared" si="1"/>
        <v>0</v>
      </c>
      <c r="P55" s="6">
        <f t="shared" si="2"/>
        <v>0</v>
      </c>
      <c r="Q55" s="6">
        <f t="shared" si="3"/>
        <v>0</v>
      </c>
      <c r="R55" s="1">
        <f t="shared" si="4"/>
        <v>0</v>
      </c>
    </row>
    <row r="56" spans="2:18" x14ac:dyDescent="0.2">
      <c r="B56" s="2">
        <v>39</v>
      </c>
      <c r="C56" s="4"/>
      <c r="D56" s="5" t="str">
        <f t="shared" si="0"/>
        <v/>
      </c>
      <c r="O56" s="6">
        <f t="shared" si="1"/>
        <v>0</v>
      </c>
      <c r="P56" s="6">
        <f t="shared" si="2"/>
        <v>0</v>
      </c>
      <c r="Q56" s="6">
        <f t="shared" si="3"/>
        <v>0</v>
      </c>
      <c r="R56" s="1">
        <f t="shared" si="4"/>
        <v>0</v>
      </c>
    </row>
    <row r="57" spans="2:18" x14ac:dyDescent="0.2">
      <c r="B57" s="2">
        <v>40</v>
      </c>
      <c r="C57" s="4"/>
      <c r="D57" s="5" t="str">
        <f t="shared" si="0"/>
        <v/>
      </c>
      <c r="O57" s="6">
        <f t="shared" si="1"/>
        <v>0</v>
      </c>
      <c r="P57" s="6">
        <f t="shared" si="2"/>
        <v>0</v>
      </c>
      <c r="Q57" s="6">
        <f t="shared" si="3"/>
        <v>0</v>
      </c>
      <c r="R57" s="1">
        <f t="shared" si="4"/>
        <v>0</v>
      </c>
    </row>
    <row r="58" spans="2:18" x14ac:dyDescent="0.2">
      <c r="B58" s="2">
        <v>41</v>
      </c>
      <c r="C58" s="4"/>
      <c r="D58" s="5" t="str">
        <f t="shared" si="0"/>
        <v/>
      </c>
      <c r="O58" s="6">
        <f t="shared" si="1"/>
        <v>0</v>
      </c>
      <c r="P58" s="6">
        <f t="shared" si="2"/>
        <v>0</v>
      </c>
      <c r="Q58" s="6">
        <f t="shared" si="3"/>
        <v>0</v>
      </c>
      <c r="R58" s="1">
        <f t="shared" si="4"/>
        <v>0</v>
      </c>
    </row>
    <row r="59" spans="2:18" x14ac:dyDescent="0.2">
      <c r="B59" s="2">
        <v>42</v>
      </c>
      <c r="C59" s="4"/>
      <c r="D59" s="5" t="str">
        <f t="shared" si="0"/>
        <v/>
      </c>
      <c r="O59" s="6">
        <f t="shared" si="1"/>
        <v>0</v>
      </c>
      <c r="P59" s="6">
        <f t="shared" si="2"/>
        <v>0</v>
      </c>
      <c r="Q59" s="6">
        <f t="shared" si="3"/>
        <v>0</v>
      </c>
      <c r="R59" s="1">
        <f t="shared" si="4"/>
        <v>0</v>
      </c>
    </row>
    <row r="60" spans="2:18" x14ac:dyDescent="0.2">
      <c r="B60" s="2">
        <v>43</v>
      </c>
      <c r="C60" s="4"/>
      <c r="D60" s="5" t="str">
        <f t="shared" si="0"/>
        <v/>
      </c>
      <c r="O60" s="6">
        <f t="shared" si="1"/>
        <v>0</v>
      </c>
      <c r="P60" s="6">
        <f t="shared" si="2"/>
        <v>0</v>
      </c>
      <c r="Q60" s="6">
        <f t="shared" si="3"/>
        <v>0</v>
      </c>
      <c r="R60" s="1">
        <f t="shared" si="4"/>
        <v>0</v>
      </c>
    </row>
    <row r="61" spans="2:18" x14ac:dyDescent="0.2">
      <c r="B61" s="2">
        <v>44</v>
      </c>
      <c r="C61" s="4"/>
      <c r="D61" s="5" t="str">
        <f t="shared" si="0"/>
        <v/>
      </c>
      <c r="O61" s="6">
        <f t="shared" si="1"/>
        <v>0</v>
      </c>
      <c r="P61" s="6">
        <f t="shared" si="2"/>
        <v>0</v>
      </c>
      <c r="Q61" s="6">
        <f t="shared" si="3"/>
        <v>0</v>
      </c>
      <c r="R61" s="1">
        <f t="shared" si="4"/>
        <v>0</v>
      </c>
    </row>
    <row r="62" spans="2:18" x14ac:dyDescent="0.2">
      <c r="B62" s="2">
        <v>45</v>
      </c>
      <c r="C62" s="4"/>
      <c r="D62" s="5" t="str">
        <f t="shared" si="0"/>
        <v/>
      </c>
      <c r="O62" s="6">
        <f t="shared" si="1"/>
        <v>0</v>
      </c>
      <c r="P62" s="6">
        <f t="shared" si="2"/>
        <v>0</v>
      </c>
      <c r="Q62" s="6">
        <f t="shared" si="3"/>
        <v>0</v>
      </c>
      <c r="R62" s="1">
        <f t="shared" si="4"/>
        <v>0</v>
      </c>
    </row>
    <row r="63" spans="2:18" x14ac:dyDescent="0.2">
      <c r="B63" s="2">
        <v>46</v>
      </c>
      <c r="C63" s="4"/>
      <c r="D63" s="5" t="str">
        <f t="shared" si="0"/>
        <v/>
      </c>
      <c r="O63" s="6">
        <f t="shared" si="1"/>
        <v>0</v>
      </c>
      <c r="P63" s="6">
        <f t="shared" si="2"/>
        <v>0</v>
      </c>
      <c r="Q63" s="6">
        <f t="shared" si="3"/>
        <v>0</v>
      </c>
      <c r="R63" s="1">
        <f t="shared" si="4"/>
        <v>0</v>
      </c>
    </row>
    <row r="64" spans="2:18" x14ac:dyDescent="0.2">
      <c r="B64" s="2">
        <v>47</v>
      </c>
      <c r="C64" s="4"/>
      <c r="D64" s="5" t="str">
        <f t="shared" si="0"/>
        <v/>
      </c>
      <c r="O64" s="6">
        <f t="shared" si="1"/>
        <v>0</v>
      </c>
      <c r="P64" s="6">
        <f t="shared" si="2"/>
        <v>0</v>
      </c>
      <c r="Q64" s="6">
        <f t="shared" si="3"/>
        <v>0</v>
      </c>
      <c r="R64" s="1">
        <f t="shared" si="4"/>
        <v>0</v>
      </c>
    </row>
    <row r="65" spans="2:18" x14ac:dyDescent="0.2">
      <c r="B65" s="2">
        <v>48</v>
      </c>
      <c r="C65" s="4"/>
      <c r="D65" s="5" t="str">
        <f t="shared" si="0"/>
        <v/>
      </c>
      <c r="O65" s="6">
        <f t="shared" si="1"/>
        <v>0</v>
      </c>
      <c r="P65" s="6">
        <f t="shared" si="2"/>
        <v>0</v>
      </c>
      <c r="Q65" s="6">
        <f t="shared" si="3"/>
        <v>0</v>
      </c>
      <c r="R65" s="1">
        <f t="shared" si="4"/>
        <v>0</v>
      </c>
    </row>
    <row r="66" spans="2:18" x14ac:dyDescent="0.2">
      <c r="B66" s="2">
        <v>49</v>
      </c>
      <c r="C66" s="4"/>
      <c r="D66" s="5" t="str">
        <f t="shared" si="0"/>
        <v/>
      </c>
      <c r="O66" s="6">
        <f t="shared" si="1"/>
        <v>0</v>
      </c>
      <c r="P66" s="6">
        <f t="shared" si="2"/>
        <v>0</v>
      </c>
      <c r="Q66" s="6">
        <f t="shared" si="3"/>
        <v>0</v>
      </c>
      <c r="R66" s="1">
        <f t="shared" si="4"/>
        <v>0</v>
      </c>
    </row>
    <row r="67" spans="2:18" x14ac:dyDescent="0.2">
      <c r="B67" s="2">
        <v>50</v>
      </c>
      <c r="C67" s="4"/>
      <c r="D67" s="5" t="str">
        <f t="shared" si="0"/>
        <v/>
      </c>
      <c r="O67" s="6">
        <f t="shared" si="1"/>
        <v>0</v>
      </c>
      <c r="P67" s="6">
        <f t="shared" si="2"/>
        <v>0</v>
      </c>
      <c r="Q67" s="6">
        <f t="shared" si="3"/>
        <v>0</v>
      </c>
      <c r="R67" s="1">
        <f t="shared" si="4"/>
        <v>0</v>
      </c>
    </row>
    <row r="68" spans="2:18" x14ac:dyDescent="0.2">
      <c r="B68" s="2">
        <v>51</v>
      </c>
      <c r="C68" s="4"/>
      <c r="D68" s="5" t="str">
        <f t="shared" si="0"/>
        <v/>
      </c>
      <c r="O68" s="6">
        <f t="shared" si="1"/>
        <v>0</v>
      </c>
      <c r="P68" s="6">
        <f t="shared" si="2"/>
        <v>0</v>
      </c>
      <c r="Q68" s="6">
        <f t="shared" si="3"/>
        <v>0</v>
      </c>
      <c r="R68" s="1">
        <f t="shared" si="4"/>
        <v>0</v>
      </c>
    </row>
    <row r="69" spans="2:18" x14ac:dyDescent="0.2">
      <c r="B69" s="2">
        <v>52</v>
      </c>
      <c r="C69" s="4"/>
      <c r="D69" s="5" t="str">
        <f t="shared" si="0"/>
        <v/>
      </c>
      <c r="O69" s="6">
        <f t="shared" si="1"/>
        <v>0</v>
      </c>
      <c r="P69" s="6">
        <f t="shared" si="2"/>
        <v>0</v>
      </c>
      <c r="Q69" s="6">
        <f t="shared" si="3"/>
        <v>0</v>
      </c>
      <c r="R69" s="1">
        <f t="shared" si="4"/>
        <v>0</v>
      </c>
    </row>
    <row r="70" spans="2:18" x14ac:dyDescent="0.2">
      <c r="B70" s="2">
        <v>53</v>
      </c>
      <c r="C70" s="4"/>
      <c r="D70" s="5" t="str">
        <f t="shared" si="0"/>
        <v/>
      </c>
      <c r="O70" s="6">
        <f t="shared" si="1"/>
        <v>0</v>
      </c>
      <c r="P70" s="6">
        <f t="shared" si="2"/>
        <v>0</v>
      </c>
      <c r="Q70" s="6">
        <f t="shared" si="3"/>
        <v>0</v>
      </c>
      <c r="R70" s="1">
        <f t="shared" si="4"/>
        <v>0</v>
      </c>
    </row>
    <row r="71" spans="2:18" x14ac:dyDescent="0.2">
      <c r="B71" s="2">
        <v>54</v>
      </c>
      <c r="C71" s="4"/>
      <c r="D71" s="5" t="str">
        <f t="shared" si="0"/>
        <v/>
      </c>
      <c r="O71" s="6">
        <f t="shared" si="1"/>
        <v>0</v>
      </c>
      <c r="P71" s="6">
        <f t="shared" si="2"/>
        <v>0</v>
      </c>
      <c r="Q71" s="6">
        <f t="shared" si="3"/>
        <v>0</v>
      </c>
      <c r="R71" s="1">
        <f t="shared" si="4"/>
        <v>0</v>
      </c>
    </row>
    <row r="72" spans="2:18" x14ac:dyDescent="0.2">
      <c r="B72" s="2">
        <v>55</v>
      </c>
      <c r="C72" s="4"/>
      <c r="D72" s="5" t="str">
        <f t="shared" si="0"/>
        <v/>
      </c>
      <c r="O72" s="6">
        <f t="shared" si="1"/>
        <v>0</v>
      </c>
      <c r="P72" s="6">
        <f t="shared" si="2"/>
        <v>0</v>
      </c>
      <c r="Q72" s="6">
        <f t="shared" si="3"/>
        <v>0</v>
      </c>
      <c r="R72" s="1">
        <f t="shared" si="4"/>
        <v>0</v>
      </c>
    </row>
    <row r="73" spans="2:18" x14ac:dyDescent="0.2">
      <c r="B73" s="2">
        <v>56</v>
      </c>
      <c r="C73" s="4"/>
      <c r="D73" s="5" t="str">
        <f t="shared" si="0"/>
        <v/>
      </c>
      <c r="O73" s="6">
        <f t="shared" si="1"/>
        <v>0</v>
      </c>
      <c r="P73" s="6">
        <f t="shared" si="2"/>
        <v>0</v>
      </c>
      <c r="Q73" s="6">
        <f t="shared" si="3"/>
        <v>0</v>
      </c>
      <c r="R73" s="1">
        <f t="shared" si="4"/>
        <v>0</v>
      </c>
    </row>
    <row r="74" spans="2:18" x14ac:dyDescent="0.2">
      <c r="B74" s="2">
        <v>57</v>
      </c>
      <c r="C74" s="4"/>
      <c r="D74" s="5" t="str">
        <f t="shared" si="0"/>
        <v/>
      </c>
      <c r="O74" s="6">
        <f t="shared" si="1"/>
        <v>0</v>
      </c>
      <c r="P74" s="6">
        <f t="shared" si="2"/>
        <v>0</v>
      </c>
      <c r="Q74" s="6">
        <f t="shared" si="3"/>
        <v>0</v>
      </c>
      <c r="R74" s="1">
        <f t="shared" si="4"/>
        <v>0</v>
      </c>
    </row>
    <row r="75" spans="2:18" x14ac:dyDescent="0.2">
      <c r="B75" s="2">
        <v>58</v>
      </c>
      <c r="C75" s="4"/>
      <c r="D75" s="5" t="str">
        <f t="shared" si="0"/>
        <v/>
      </c>
      <c r="O75" s="6">
        <f t="shared" si="1"/>
        <v>0</v>
      </c>
      <c r="P75" s="6">
        <f t="shared" si="2"/>
        <v>0</v>
      </c>
      <c r="Q75" s="6">
        <f t="shared" si="3"/>
        <v>0</v>
      </c>
      <c r="R75" s="1">
        <f t="shared" si="4"/>
        <v>0</v>
      </c>
    </row>
    <row r="76" spans="2:18" x14ac:dyDescent="0.2">
      <c r="B76" s="2">
        <v>59</v>
      </c>
      <c r="C76" s="4"/>
      <c r="D76" s="5" t="str">
        <f t="shared" si="0"/>
        <v/>
      </c>
      <c r="O76" s="6">
        <f t="shared" si="1"/>
        <v>0</v>
      </c>
      <c r="P76" s="6">
        <f t="shared" si="2"/>
        <v>0</v>
      </c>
      <c r="Q76" s="6">
        <f t="shared" si="3"/>
        <v>0</v>
      </c>
      <c r="R76" s="1">
        <f t="shared" si="4"/>
        <v>0</v>
      </c>
    </row>
    <row r="77" spans="2:18" x14ac:dyDescent="0.2">
      <c r="B77" s="2">
        <v>60</v>
      </c>
      <c r="C77" s="4"/>
      <c r="D77" s="5" t="str">
        <f t="shared" si="0"/>
        <v/>
      </c>
      <c r="O77" s="6">
        <f t="shared" si="1"/>
        <v>0</v>
      </c>
      <c r="P77" s="6">
        <f t="shared" si="2"/>
        <v>0</v>
      </c>
      <c r="Q77" s="6">
        <f t="shared" si="3"/>
        <v>0</v>
      </c>
      <c r="R77" s="1">
        <f t="shared" si="4"/>
        <v>0</v>
      </c>
    </row>
    <row r="78" spans="2:18" x14ac:dyDescent="0.2">
      <c r="B78" s="2">
        <v>61</v>
      </c>
      <c r="C78" s="4"/>
      <c r="D78" s="5" t="str">
        <f t="shared" si="0"/>
        <v/>
      </c>
      <c r="O78" s="6">
        <f t="shared" si="1"/>
        <v>0</v>
      </c>
      <c r="P78" s="6">
        <f t="shared" si="2"/>
        <v>0</v>
      </c>
      <c r="Q78" s="6">
        <f t="shared" si="3"/>
        <v>0</v>
      </c>
      <c r="R78" s="1">
        <f t="shared" si="4"/>
        <v>0</v>
      </c>
    </row>
    <row r="79" spans="2:18" x14ac:dyDescent="0.2">
      <c r="B79" s="2">
        <v>62</v>
      </c>
      <c r="C79" s="4"/>
      <c r="D79" s="5" t="str">
        <f t="shared" si="0"/>
        <v/>
      </c>
      <c r="O79" s="6">
        <f t="shared" si="1"/>
        <v>0</v>
      </c>
      <c r="P79" s="6">
        <f t="shared" si="2"/>
        <v>0</v>
      </c>
      <c r="Q79" s="6">
        <f t="shared" si="3"/>
        <v>0</v>
      </c>
      <c r="R79" s="1">
        <f t="shared" si="4"/>
        <v>0</v>
      </c>
    </row>
    <row r="80" spans="2:18" x14ac:dyDescent="0.2">
      <c r="B80" s="2">
        <v>63</v>
      </c>
      <c r="C80" s="4"/>
      <c r="D80" s="5" t="str">
        <f t="shared" si="0"/>
        <v/>
      </c>
      <c r="O80" s="6">
        <f t="shared" si="1"/>
        <v>0</v>
      </c>
      <c r="P80" s="6">
        <f t="shared" si="2"/>
        <v>0</v>
      </c>
      <c r="Q80" s="6">
        <f t="shared" si="3"/>
        <v>0</v>
      </c>
      <c r="R80" s="1">
        <f t="shared" si="4"/>
        <v>0</v>
      </c>
    </row>
    <row r="81" spans="2:18" x14ac:dyDescent="0.2">
      <c r="B81" s="2">
        <v>64</v>
      </c>
      <c r="C81" s="4"/>
      <c r="D81" s="5" t="str">
        <f t="shared" si="0"/>
        <v/>
      </c>
      <c r="O81" s="6">
        <f t="shared" si="1"/>
        <v>0</v>
      </c>
      <c r="P81" s="6">
        <f t="shared" si="2"/>
        <v>0</v>
      </c>
      <c r="Q81" s="6">
        <f t="shared" si="3"/>
        <v>0</v>
      </c>
      <c r="R81" s="1">
        <f t="shared" si="4"/>
        <v>0</v>
      </c>
    </row>
    <row r="82" spans="2:18" x14ac:dyDescent="0.2">
      <c r="B82" s="2">
        <v>65</v>
      </c>
      <c r="C82" s="4"/>
      <c r="D82" s="5" t="str">
        <f t="shared" si="0"/>
        <v/>
      </c>
      <c r="O82" s="6">
        <f t="shared" si="1"/>
        <v>0</v>
      </c>
      <c r="P82" s="6">
        <f t="shared" si="2"/>
        <v>0</v>
      </c>
      <c r="Q82" s="6">
        <f t="shared" si="3"/>
        <v>0</v>
      </c>
      <c r="R82" s="1">
        <f t="shared" si="4"/>
        <v>0</v>
      </c>
    </row>
    <row r="83" spans="2:18" x14ac:dyDescent="0.2">
      <c r="B83" s="2">
        <v>66</v>
      </c>
      <c r="C83" s="4"/>
      <c r="D83" s="5" t="str">
        <f t="shared" ref="D83:D146" si="5">IF(Q83,"全角文字が含まれています",IF(O83,"IDが重複しています",IF(P83,"シリアル番号が間違っています",IF(R83,"シリアル番号が間違っています",""))))</f>
        <v/>
      </c>
      <c r="O83" s="6">
        <f t="shared" ref="O83:O146" si="6">IF(COUNTIF(C83:C3082,C83)&gt;1,1,0)</f>
        <v>0</v>
      </c>
      <c r="P83" s="6">
        <f t="shared" ref="P83:P146" si="7">IF(OR(LEN(C83)=12, LEN(C83)=0), 0, 1)</f>
        <v>0</v>
      </c>
      <c r="Q83" s="6">
        <f t="shared" ref="Q83:Q146" si="8">IF(LENB(C83)-LEN(C83)&lt;&gt;0,1,0)</f>
        <v>0</v>
      </c>
      <c r="R83" s="1">
        <f t="shared" ref="R83:R146" si="9">IF(LEN(C83)=0,0,IF(LEFT(C83,1)="F",0,1))</f>
        <v>0</v>
      </c>
    </row>
    <row r="84" spans="2:18" x14ac:dyDescent="0.2">
      <c r="B84" s="2">
        <v>67</v>
      </c>
      <c r="C84" s="4"/>
      <c r="D84" s="5" t="str">
        <f t="shared" si="5"/>
        <v/>
      </c>
      <c r="O84" s="6">
        <f t="shared" si="6"/>
        <v>0</v>
      </c>
      <c r="P84" s="6">
        <f t="shared" si="7"/>
        <v>0</v>
      </c>
      <c r="Q84" s="6">
        <f t="shared" si="8"/>
        <v>0</v>
      </c>
      <c r="R84" s="1">
        <f t="shared" si="9"/>
        <v>0</v>
      </c>
    </row>
    <row r="85" spans="2:18" x14ac:dyDescent="0.2">
      <c r="B85" s="2">
        <v>68</v>
      </c>
      <c r="C85" s="4"/>
      <c r="D85" s="5" t="str">
        <f t="shared" si="5"/>
        <v/>
      </c>
      <c r="O85" s="6">
        <f t="shared" si="6"/>
        <v>0</v>
      </c>
      <c r="P85" s="6">
        <f t="shared" si="7"/>
        <v>0</v>
      </c>
      <c r="Q85" s="6">
        <f t="shared" si="8"/>
        <v>0</v>
      </c>
      <c r="R85" s="1">
        <f t="shared" si="9"/>
        <v>0</v>
      </c>
    </row>
    <row r="86" spans="2:18" x14ac:dyDescent="0.2">
      <c r="B86" s="2">
        <v>69</v>
      </c>
      <c r="C86" s="4"/>
      <c r="D86" s="5" t="str">
        <f t="shared" si="5"/>
        <v/>
      </c>
      <c r="O86" s="6">
        <f t="shared" si="6"/>
        <v>0</v>
      </c>
      <c r="P86" s="6">
        <f t="shared" si="7"/>
        <v>0</v>
      </c>
      <c r="Q86" s="6">
        <f t="shared" si="8"/>
        <v>0</v>
      </c>
      <c r="R86" s="1">
        <f t="shared" si="9"/>
        <v>0</v>
      </c>
    </row>
    <row r="87" spans="2:18" x14ac:dyDescent="0.2">
      <c r="B87" s="2">
        <v>70</v>
      </c>
      <c r="C87" s="4"/>
      <c r="D87" s="5" t="str">
        <f t="shared" si="5"/>
        <v/>
      </c>
      <c r="O87" s="6">
        <f t="shared" si="6"/>
        <v>0</v>
      </c>
      <c r="P87" s="6">
        <f t="shared" si="7"/>
        <v>0</v>
      </c>
      <c r="Q87" s="6">
        <f t="shared" si="8"/>
        <v>0</v>
      </c>
      <c r="R87" s="1">
        <f t="shared" si="9"/>
        <v>0</v>
      </c>
    </row>
    <row r="88" spans="2:18" x14ac:dyDescent="0.2">
      <c r="B88" s="2">
        <v>71</v>
      </c>
      <c r="C88" s="4"/>
      <c r="D88" s="5" t="str">
        <f t="shared" si="5"/>
        <v/>
      </c>
      <c r="O88" s="6">
        <f t="shared" si="6"/>
        <v>0</v>
      </c>
      <c r="P88" s="6">
        <f t="shared" si="7"/>
        <v>0</v>
      </c>
      <c r="Q88" s="6">
        <f t="shared" si="8"/>
        <v>0</v>
      </c>
      <c r="R88" s="1">
        <f t="shared" si="9"/>
        <v>0</v>
      </c>
    </row>
    <row r="89" spans="2:18" x14ac:dyDescent="0.2">
      <c r="B89" s="2">
        <v>72</v>
      </c>
      <c r="C89" s="4"/>
      <c r="D89" s="5" t="str">
        <f t="shared" si="5"/>
        <v/>
      </c>
      <c r="O89" s="6">
        <f t="shared" si="6"/>
        <v>0</v>
      </c>
      <c r="P89" s="6">
        <f t="shared" si="7"/>
        <v>0</v>
      </c>
      <c r="Q89" s="6">
        <f t="shared" si="8"/>
        <v>0</v>
      </c>
      <c r="R89" s="1">
        <f t="shared" si="9"/>
        <v>0</v>
      </c>
    </row>
    <row r="90" spans="2:18" x14ac:dyDescent="0.2">
      <c r="B90" s="2">
        <v>73</v>
      </c>
      <c r="C90" s="4"/>
      <c r="D90" s="5" t="str">
        <f t="shared" si="5"/>
        <v/>
      </c>
      <c r="O90" s="6">
        <f t="shared" si="6"/>
        <v>0</v>
      </c>
      <c r="P90" s="6">
        <f t="shared" si="7"/>
        <v>0</v>
      </c>
      <c r="Q90" s="6">
        <f t="shared" si="8"/>
        <v>0</v>
      </c>
      <c r="R90" s="1">
        <f t="shared" si="9"/>
        <v>0</v>
      </c>
    </row>
    <row r="91" spans="2:18" x14ac:dyDescent="0.2">
      <c r="B91" s="2">
        <v>74</v>
      </c>
      <c r="C91" s="4"/>
      <c r="D91" s="5" t="str">
        <f t="shared" si="5"/>
        <v/>
      </c>
      <c r="O91" s="6">
        <f t="shared" si="6"/>
        <v>0</v>
      </c>
      <c r="P91" s="6">
        <f t="shared" si="7"/>
        <v>0</v>
      </c>
      <c r="Q91" s="6">
        <f t="shared" si="8"/>
        <v>0</v>
      </c>
      <c r="R91" s="1">
        <f t="shared" si="9"/>
        <v>0</v>
      </c>
    </row>
    <row r="92" spans="2:18" x14ac:dyDescent="0.2">
      <c r="B92" s="2">
        <v>75</v>
      </c>
      <c r="C92" s="4"/>
      <c r="D92" s="5" t="str">
        <f t="shared" si="5"/>
        <v/>
      </c>
      <c r="O92" s="6">
        <f t="shared" si="6"/>
        <v>0</v>
      </c>
      <c r="P92" s="6">
        <f t="shared" si="7"/>
        <v>0</v>
      </c>
      <c r="Q92" s="6">
        <f t="shared" si="8"/>
        <v>0</v>
      </c>
      <c r="R92" s="1">
        <f t="shared" si="9"/>
        <v>0</v>
      </c>
    </row>
    <row r="93" spans="2:18" x14ac:dyDescent="0.2">
      <c r="B93" s="2">
        <v>76</v>
      </c>
      <c r="C93" s="4"/>
      <c r="D93" s="5" t="str">
        <f t="shared" si="5"/>
        <v/>
      </c>
      <c r="O93" s="6">
        <f t="shared" si="6"/>
        <v>0</v>
      </c>
      <c r="P93" s="6">
        <f t="shared" si="7"/>
        <v>0</v>
      </c>
      <c r="Q93" s="6">
        <f t="shared" si="8"/>
        <v>0</v>
      </c>
      <c r="R93" s="1">
        <f t="shared" si="9"/>
        <v>0</v>
      </c>
    </row>
    <row r="94" spans="2:18" x14ac:dyDescent="0.2">
      <c r="B94" s="2">
        <v>77</v>
      </c>
      <c r="C94" s="4"/>
      <c r="D94" s="5" t="str">
        <f t="shared" si="5"/>
        <v/>
      </c>
      <c r="O94" s="6">
        <f t="shared" si="6"/>
        <v>0</v>
      </c>
      <c r="P94" s="6">
        <f t="shared" si="7"/>
        <v>0</v>
      </c>
      <c r="Q94" s="6">
        <f t="shared" si="8"/>
        <v>0</v>
      </c>
      <c r="R94" s="1">
        <f t="shared" si="9"/>
        <v>0</v>
      </c>
    </row>
    <row r="95" spans="2:18" x14ac:dyDescent="0.2">
      <c r="B95" s="2">
        <v>78</v>
      </c>
      <c r="C95" s="4"/>
      <c r="D95" s="5" t="str">
        <f t="shared" si="5"/>
        <v/>
      </c>
      <c r="O95" s="6">
        <f t="shared" si="6"/>
        <v>0</v>
      </c>
      <c r="P95" s="6">
        <f t="shared" si="7"/>
        <v>0</v>
      </c>
      <c r="Q95" s="6">
        <f t="shared" si="8"/>
        <v>0</v>
      </c>
      <c r="R95" s="1">
        <f t="shared" si="9"/>
        <v>0</v>
      </c>
    </row>
    <row r="96" spans="2:18" x14ac:dyDescent="0.2">
      <c r="B96" s="2">
        <v>79</v>
      </c>
      <c r="C96" s="4"/>
      <c r="D96" s="5" t="str">
        <f t="shared" si="5"/>
        <v/>
      </c>
      <c r="O96" s="6">
        <f t="shared" si="6"/>
        <v>0</v>
      </c>
      <c r="P96" s="6">
        <f t="shared" si="7"/>
        <v>0</v>
      </c>
      <c r="Q96" s="6">
        <f t="shared" si="8"/>
        <v>0</v>
      </c>
      <c r="R96" s="1">
        <f t="shared" si="9"/>
        <v>0</v>
      </c>
    </row>
    <row r="97" spans="2:18" x14ac:dyDescent="0.2">
      <c r="B97" s="2">
        <v>80</v>
      </c>
      <c r="C97" s="4"/>
      <c r="D97" s="5" t="str">
        <f t="shared" si="5"/>
        <v/>
      </c>
      <c r="O97" s="6">
        <f t="shared" si="6"/>
        <v>0</v>
      </c>
      <c r="P97" s="6">
        <f t="shared" si="7"/>
        <v>0</v>
      </c>
      <c r="Q97" s="6">
        <f t="shared" si="8"/>
        <v>0</v>
      </c>
      <c r="R97" s="1">
        <f t="shared" si="9"/>
        <v>0</v>
      </c>
    </row>
    <row r="98" spans="2:18" x14ac:dyDescent="0.2">
      <c r="B98" s="2">
        <v>81</v>
      </c>
      <c r="C98" s="4"/>
      <c r="D98" s="5" t="str">
        <f t="shared" si="5"/>
        <v/>
      </c>
      <c r="O98" s="6">
        <f t="shared" si="6"/>
        <v>0</v>
      </c>
      <c r="P98" s="6">
        <f t="shared" si="7"/>
        <v>0</v>
      </c>
      <c r="Q98" s="6">
        <f t="shared" si="8"/>
        <v>0</v>
      </c>
      <c r="R98" s="1">
        <f t="shared" si="9"/>
        <v>0</v>
      </c>
    </row>
    <row r="99" spans="2:18" x14ac:dyDescent="0.2">
      <c r="B99" s="2">
        <v>82</v>
      </c>
      <c r="C99" s="4"/>
      <c r="D99" s="5" t="str">
        <f t="shared" si="5"/>
        <v/>
      </c>
      <c r="O99" s="6">
        <f t="shared" si="6"/>
        <v>0</v>
      </c>
      <c r="P99" s="6">
        <f t="shared" si="7"/>
        <v>0</v>
      </c>
      <c r="Q99" s="6">
        <f t="shared" si="8"/>
        <v>0</v>
      </c>
      <c r="R99" s="1">
        <f t="shared" si="9"/>
        <v>0</v>
      </c>
    </row>
    <row r="100" spans="2:18" x14ac:dyDescent="0.2">
      <c r="B100" s="2">
        <v>83</v>
      </c>
      <c r="C100" s="4"/>
      <c r="D100" s="5" t="str">
        <f t="shared" si="5"/>
        <v/>
      </c>
      <c r="O100" s="6">
        <f t="shared" si="6"/>
        <v>0</v>
      </c>
      <c r="P100" s="6">
        <f t="shared" si="7"/>
        <v>0</v>
      </c>
      <c r="Q100" s="6">
        <f t="shared" si="8"/>
        <v>0</v>
      </c>
      <c r="R100" s="1">
        <f t="shared" si="9"/>
        <v>0</v>
      </c>
    </row>
    <row r="101" spans="2:18" x14ac:dyDescent="0.2">
      <c r="B101" s="2">
        <v>84</v>
      </c>
      <c r="C101" s="4"/>
      <c r="D101" s="5" t="str">
        <f t="shared" si="5"/>
        <v/>
      </c>
      <c r="O101" s="6">
        <f t="shared" si="6"/>
        <v>0</v>
      </c>
      <c r="P101" s="6">
        <f t="shared" si="7"/>
        <v>0</v>
      </c>
      <c r="Q101" s="6">
        <f t="shared" si="8"/>
        <v>0</v>
      </c>
      <c r="R101" s="1">
        <f t="shared" si="9"/>
        <v>0</v>
      </c>
    </row>
    <row r="102" spans="2:18" x14ac:dyDescent="0.2">
      <c r="B102" s="2">
        <v>85</v>
      </c>
      <c r="C102" s="4"/>
      <c r="D102" s="5" t="str">
        <f t="shared" si="5"/>
        <v/>
      </c>
      <c r="O102" s="6">
        <f t="shared" si="6"/>
        <v>0</v>
      </c>
      <c r="P102" s="6">
        <f t="shared" si="7"/>
        <v>0</v>
      </c>
      <c r="Q102" s="6">
        <f t="shared" si="8"/>
        <v>0</v>
      </c>
      <c r="R102" s="1">
        <f t="shared" si="9"/>
        <v>0</v>
      </c>
    </row>
    <row r="103" spans="2:18" x14ac:dyDescent="0.2">
      <c r="B103" s="2">
        <v>86</v>
      </c>
      <c r="C103" s="4"/>
      <c r="D103" s="5" t="str">
        <f t="shared" si="5"/>
        <v/>
      </c>
      <c r="O103" s="6">
        <f t="shared" si="6"/>
        <v>0</v>
      </c>
      <c r="P103" s="6">
        <f t="shared" si="7"/>
        <v>0</v>
      </c>
      <c r="Q103" s="6">
        <f t="shared" si="8"/>
        <v>0</v>
      </c>
      <c r="R103" s="1">
        <f t="shared" si="9"/>
        <v>0</v>
      </c>
    </row>
    <row r="104" spans="2:18" x14ac:dyDescent="0.2">
      <c r="B104" s="2">
        <v>87</v>
      </c>
      <c r="C104" s="4"/>
      <c r="D104" s="5" t="str">
        <f t="shared" si="5"/>
        <v/>
      </c>
      <c r="O104" s="6">
        <f t="shared" si="6"/>
        <v>0</v>
      </c>
      <c r="P104" s="6">
        <f t="shared" si="7"/>
        <v>0</v>
      </c>
      <c r="Q104" s="6">
        <f t="shared" si="8"/>
        <v>0</v>
      </c>
      <c r="R104" s="1">
        <f t="shared" si="9"/>
        <v>0</v>
      </c>
    </row>
    <row r="105" spans="2:18" x14ac:dyDescent="0.2">
      <c r="B105" s="2">
        <v>88</v>
      </c>
      <c r="C105" s="4"/>
      <c r="D105" s="5" t="str">
        <f t="shared" si="5"/>
        <v/>
      </c>
      <c r="O105" s="6">
        <f t="shared" si="6"/>
        <v>0</v>
      </c>
      <c r="P105" s="6">
        <f t="shared" si="7"/>
        <v>0</v>
      </c>
      <c r="Q105" s="6">
        <f t="shared" si="8"/>
        <v>0</v>
      </c>
      <c r="R105" s="1">
        <f t="shared" si="9"/>
        <v>0</v>
      </c>
    </row>
    <row r="106" spans="2:18" x14ac:dyDescent="0.2">
      <c r="B106" s="2">
        <v>89</v>
      </c>
      <c r="C106" s="4"/>
      <c r="D106" s="5" t="str">
        <f t="shared" si="5"/>
        <v/>
      </c>
      <c r="O106" s="6">
        <f t="shared" si="6"/>
        <v>0</v>
      </c>
      <c r="P106" s="6">
        <f t="shared" si="7"/>
        <v>0</v>
      </c>
      <c r="Q106" s="6">
        <f t="shared" si="8"/>
        <v>0</v>
      </c>
      <c r="R106" s="1">
        <f t="shared" si="9"/>
        <v>0</v>
      </c>
    </row>
    <row r="107" spans="2:18" x14ac:dyDescent="0.2">
      <c r="B107" s="2">
        <v>90</v>
      </c>
      <c r="C107" s="4"/>
      <c r="D107" s="5" t="str">
        <f t="shared" si="5"/>
        <v/>
      </c>
      <c r="O107" s="6">
        <f t="shared" si="6"/>
        <v>0</v>
      </c>
      <c r="P107" s="6">
        <f t="shared" si="7"/>
        <v>0</v>
      </c>
      <c r="Q107" s="6">
        <f t="shared" si="8"/>
        <v>0</v>
      </c>
      <c r="R107" s="1">
        <f t="shared" si="9"/>
        <v>0</v>
      </c>
    </row>
    <row r="108" spans="2:18" x14ac:dyDescent="0.2">
      <c r="B108" s="2">
        <v>91</v>
      </c>
      <c r="C108" s="4"/>
      <c r="D108" s="5" t="str">
        <f t="shared" si="5"/>
        <v/>
      </c>
      <c r="O108" s="6">
        <f t="shared" si="6"/>
        <v>0</v>
      </c>
      <c r="P108" s="6">
        <f t="shared" si="7"/>
        <v>0</v>
      </c>
      <c r="Q108" s="6">
        <f t="shared" si="8"/>
        <v>0</v>
      </c>
      <c r="R108" s="1">
        <f t="shared" si="9"/>
        <v>0</v>
      </c>
    </row>
    <row r="109" spans="2:18" x14ac:dyDescent="0.2">
      <c r="B109" s="2">
        <v>92</v>
      </c>
      <c r="C109" s="4"/>
      <c r="D109" s="5" t="str">
        <f t="shared" si="5"/>
        <v/>
      </c>
      <c r="O109" s="6">
        <f t="shared" si="6"/>
        <v>0</v>
      </c>
      <c r="P109" s="6">
        <f t="shared" si="7"/>
        <v>0</v>
      </c>
      <c r="Q109" s="6">
        <f t="shared" si="8"/>
        <v>0</v>
      </c>
      <c r="R109" s="1">
        <f t="shared" si="9"/>
        <v>0</v>
      </c>
    </row>
    <row r="110" spans="2:18" x14ac:dyDescent="0.2">
      <c r="B110" s="2">
        <v>93</v>
      </c>
      <c r="C110" s="4"/>
      <c r="D110" s="5" t="str">
        <f t="shared" si="5"/>
        <v/>
      </c>
      <c r="O110" s="6">
        <f t="shared" si="6"/>
        <v>0</v>
      </c>
      <c r="P110" s="6">
        <f t="shared" si="7"/>
        <v>0</v>
      </c>
      <c r="Q110" s="6">
        <f t="shared" si="8"/>
        <v>0</v>
      </c>
      <c r="R110" s="1">
        <f t="shared" si="9"/>
        <v>0</v>
      </c>
    </row>
    <row r="111" spans="2:18" x14ac:dyDescent="0.2">
      <c r="B111" s="2">
        <v>94</v>
      </c>
      <c r="C111" s="4"/>
      <c r="D111" s="5" t="str">
        <f t="shared" si="5"/>
        <v/>
      </c>
      <c r="O111" s="6">
        <f t="shared" si="6"/>
        <v>0</v>
      </c>
      <c r="P111" s="6">
        <f t="shared" si="7"/>
        <v>0</v>
      </c>
      <c r="Q111" s="6">
        <f t="shared" si="8"/>
        <v>0</v>
      </c>
      <c r="R111" s="1">
        <f t="shared" si="9"/>
        <v>0</v>
      </c>
    </row>
    <row r="112" spans="2:18" x14ac:dyDescent="0.2">
      <c r="B112" s="2">
        <v>95</v>
      </c>
      <c r="C112" s="4"/>
      <c r="D112" s="5" t="str">
        <f t="shared" si="5"/>
        <v/>
      </c>
      <c r="O112" s="6">
        <f t="shared" si="6"/>
        <v>0</v>
      </c>
      <c r="P112" s="6">
        <f t="shared" si="7"/>
        <v>0</v>
      </c>
      <c r="Q112" s="6">
        <f t="shared" si="8"/>
        <v>0</v>
      </c>
      <c r="R112" s="1">
        <f t="shared" si="9"/>
        <v>0</v>
      </c>
    </row>
    <row r="113" spans="2:18" x14ac:dyDescent="0.2">
      <c r="B113" s="2">
        <v>96</v>
      </c>
      <c r="C113" s="4"/>
      <c r="D113" s="5" t="str">
        <f t="shared" si="5"/>
        <v/>
      </c>
      <c r="O113" s="6">
        <f t="shared" si="6"/>
        <v>0</v>
      </c>
      <c r="P113" s="6">
        <f t="shared" si="7"/>
        <v>0</v>
      </c>
      <c r="Q113" s="6">
        <f t="shared" si="8"/>
        <v>0</v>
      </c>
      <c r="R113" s="1">
        <f t="shared" si="9"/>
        <v>0</v>
      </c>
    </row>
    <row r="114" spans="2:18" x14ac:dyDescent="0.2">
      <c r="B114" s="2">
        <v>97</v>
      </c>
      <c r="C114" s="4"/>
      <c r="D114" s="5" t="str">
        <f t="shared" si="5"/>
        <v/>
      </c>
      <c r="O114" s="6">
        <f t="shared" si="6"/>
        <v>0</v>
      </c>
      <c r="P114" s="6">
        <f t="shared" si="7"/>
        <v>0</v>
      </c>
      <c r="Q114" s="6">
        <f t="shared" si="8"/>
        <v>0</v>
      </c>
      <c r="R114" s="1">
        <f t="shared" si="9"/>
        <v>0</v>
      </c>
    </row>
    <row r="115" spans="2:18" x14ac:dyDescent="0.2">
      <c r="B115" s="2">
        <v>98</v>
      </c>
      <c r="C115" s="4"/>
      <c r="D115" s="5" t="str">
        <f t="shared" si="5"/>
        <v/>
      </c>
      <c r="O115" s="6">
        <f t="shared" si="6"/>
        <v>0</v>
      </c>
      <c r="P115" s="6">
        <f t="shared" si="7"/>
        <v>0</v>
      </c>
      <c r="Q115" s="6">
        <f t="shared" si="8"/>
        <v>0</v>
      </c>
      <c r="R115" s="1">
        <f t="shared" si="9"/>
        <v>0</v>
      </c>
    </row>
    <row r="116" spans="2:18" x14ac:dyDescent="0.2">
      <c r="B116" s="2">
        <v>99</v>
      </c>
      <c r="C116" s="4"/>
      <c r="D116" s="5" t="str">
        <f t="shared" si="5"/>
        <v/>
      </c>
      <c r="O116" s="6">
        <f t="shared" si="6"/>
        <v>0</v>
      </c>
      <c r="P116" s="6">
        <f t="shared" si="7"/>
        <v>0</v>
      </c>
      <c r="Q116" s="6">
        <f t="shared" si="8"/>
        <v>0</v>
      </c>
      <c r="R116" s="1">
        <f t="shared" si="9"/>
        <v>0</v>
      </c>
    </row>
    <row r="117" spans="2:18" x14ac:dyDescent="0.2">
      <c r="B117" s="2">
        <v>100</v>
      </c>
      <c r="C117" s="4"/>
      <c r="D117" s="5" t="str">
        <f t="shared" si="5"/>
        <v/>
      </c>
      <c r="O117" s="6">
        <f t="shared" si="6"/>
        <v>0</v>
      </c>
      <c r="P117" s="6">
        <f t="shared" si="7"/>
        <v>0</v>
      </c>
      <c r="Q117" s="6">
        <f t="shared" si="8"/>
        <v>0</v>
      </c>
      <c r="R117" s="1">
        <f t="shared" si="9"/>
        <v>0</v>
      </c>
    </row>
    <row r="118" spans="2:18" x14ac:dyDescent="0.2">
      <c r="B118" s="2">
        <v>101</v>
      </c>
      <c r="C118" s="4"/>
      <c r="D118" s="5" t="str">
        <f t="shared" si="5"/>
        <v/>
      </c>
      <c r="O118" s="6">
        <f t="shared" si="6"/>
        <v>0</v>
      </c>
      <c r="P118" s="6">
        <f t="shared" si="7"/>
        <v>0</v>
      </c>
      <c r="Q118" s="6">
        <f t="shared" si="8"/>
        <v>0</v>
      </c>
      <c r="R118" s="1">
        <f t="shared" si="9"/>
        <v>0</v>
      </c>
    </row>
    <row r="119" spans="2:18" x14ac:dyDescent="0.2">
      <c r="B119" s="2">
        <v>102</v>
      </c>
      <c r="C119" s="4"/>
      <c r="D119" s="5" t="str">
        <f t="shared" si="5"/>
        <v/>
      </c>
      <c r="O119" s="6">
        <f t="shared" si="6"/>
        <v>0</v>
      </c>
      <c r="P119" s="6">
        <f t="shared" si="7"/>
        <v>0</v>
      </c>
      <c r="Q119" s="6">
        <f t="shared" si="8"/>
        <v>0</v>
      </c>
      <c r="R119" s="1">
        <f t="shared" si="9"/>
        <v>0</v>
      </c>
    </row>
    <row r="120" spans="2:18" x14ac:dyDescent="0.2">
      <c r="B120" s="2">
        <v>103</v>
      </c>
      <c r="C120" s="4"/>
      <c r="D120" s="5" t="str">
        <f t="shared" si="5"/>
        <v/>
      </c>
      <c r="O120" s="6">
        <f t="shared" si="6"/>
        <v>0</v>
      </c>
      <c r="P120" s="6">
        <f t="shared" si="7"/>
        <v>0</v>
      </c>
      <c r="Q120" s="6">
        <f t="shared" si="8"/>
        <v>0</v>
      </c>
      <c r="R120" s="1">
        <f t="shared" si="9"/>
        <v>0</v>
      </c>
    </row>
    <row r="121" spans="2:18" x14ac:dyDescent="0.2">
      <c r="B121" s="2">
        <v>104</v>
      </c>
      <c r="C121" s="4"/>
      <c r="D121" s="5" t="str">
        <f t="shared" si="5"/>
        <v/>
      </c>
      <c r="O121" s="6">
        <f t="shared" si="6"/>
        <v>0</v>
      </c>
      <c r="P121" s="6">
        <f t="shared" si="7"/>
        <v>0</v>
      </c>
      <c r="Q121" s="6">
        <f t="shared" si="8"/>
        <v>0</v>
      </c>
      <c r="R121" s="1">
        <f t="shared" si="9"/>
        <v>0</v>
      </c>
    </row>
    <row r="122" spans="2:18" x14ac:dyDescent="0.2">
      <c r="B122" s="2">
        <v>105</v>
      </c>
      <c r="C122" s="4"/>
      <c r="D122" s="5" t="str">
        <f t="shared" si="5"/>
        <v/>
      </c>
      <c r="O122" s="6">
        <f t="shared" si="6"/>
        <v>0</v>
      </c>
      <c r="P122" s="6">
        <f t="shared" si="7"/>
        <v>0</v>
      </c>
      <c r="Q122" s="6">
        <f t="shared" si="8"/>
        <v>0</v>
      </c>
      <c r="R122" s="1">
        <f t="shared" si="9"/>
        <v>0</v>
      </c>
    </row>
    <row r="123" spans="2:18" x14ac:dyDescent="0.2">
      <c r="B123" s="2">
        <v>106</v>
      </c>
      <c r="C123" s="4"/>
      <c r="D123" s="5" t="str">
        <f t="shared" si="5"/>
        <v/>
      </c>
      <c r="O123" s="6">
        <f t="shared" si="6"/>
        <v>0</v>
      </c>
      <c r="P123" s="6">
        <f t="shared" si="7"/>
        <v>0</v>
      </c>
      <c r="Q123" s="6">
        <f t="shared" si="8"/>
        <v>0</v>
      </c>
      <c r="R123" s="1">
        <f t="shared" si="9"/>
        <v>0</v>
      </c>
    </row>
    <row r="124" spans="2:18" x14ac:dyDescent="0.2">
      <c r="B124" s="2">
        <v>107</v>
      </c>
      <c r="C124" s="4"/>
      <c r="D124" s="5" t="str">
        <f t="shared" si="5"/>
        <v/>
      </c>
      <c r="O124" s="6">
        <f t="shared" si="6"/>
        <v>0</v>
      </c>
      <c r="P124" s="6">
        <f t="shared" si="7"/>
        <v>0</v>
      </c>
      <c r="Q124" s="6">
        <f t="shared" si="8"/>
        <v>0</v>
      </c>
      <c r="R124" s="1">
        <f t="shared" si="9"/>
        <v>0</v>
      </c>
    </row>
    <row r="125" spans="2:18" x14ac:dyDescent="0.2">
      <c r="B125" s="2">
        <v>108</v>
      </c>
      <c r="C125" s="4"/>
      <c r="D125" s="5" t="str">
        <f t="shared" si="5"/>
        <v/>
      </c>
      <c r="O125" s="6">
        <f t="shared" si="6"/>
        <v>0</v>
      </c>
      <c r="P125" s="6">
        <f t="shared" si="7"/>
        <v>0</v>
      </c>
      <c r="Q125" s="6">
        <f t="shared" si="8"/>
        <v>0</v>
      </c>
      <c r="R125" s="1">
        <f t="shared" si="9"/>
        <v>0</v>
      </c>
    </row>
    <row r="126" spans="2:18" x14ac:dyDescent="0.2">
      <c r="B126" s="2">
        <v>109</v>
      </c>
      <c r="C126" s="4"/>
      <c r="D126" s="5" t="str">
        <f t="shared" si="5"/>
        <v/>
      </c>
      <c r="O126" s="6">
        <f t="shared" si="6"/>
        <v>0</v>
      </c>
      <c r="P126" s="6">
        <f t="shared" si="7"/>
        <v>0</v>
      </c>
      <c r="Q126" s="6">
        <f t="shared" si="8"/>
        <v>0</v>
      </c>
      <c r="R126" s="1">
        <f t="shared" si="9"/>
        <v>0</v>
      </c>
    </row>
    <row r="127" spans="2:18" x14ac:dyDescent="0.2">
      <c r="B127" s="2">
        <v>110</v>
      </c>
      <c r="C127" s="4"/>
      <c r="D127" s="5" t="str">
        <f t="shared" si="5"/>
        <v/>
      </c>
      <c r="O127" s="6">
        <f t="shared" si="6"/>
        <v>0</v>
      </c>
      <c r="P127" s="6">
        <f t="shared" si="7"/>
        <v>0</v>
      </c>
      <c r="Q127" s="6">
        <f t="shared" si="8"/>
        <v>0</v>
      </c>
      <c r="R127" s="1">
        <f t="shared" si="9"/>
        <v>0</v>
      </c>
    </row>
    <row r="128" spans="2:18" x14ac:dyDescent="0.2">
      <c r="B128" s="2">
        <v>111</v>
      </c>
      <c r="C128" s="4"/>
      <c r="D128" s="5" t="str">
        <f t="shared" si="5"/>
        <v/>
      </c>
      <c r="O128" s="6">
        <f t="shared" si="6"/>
        <v>0</v>
      </c>
      <c r="P128" s="6">
        <f t="shared" si="7"/>
        <v>0</v>
      </c>
      <c r="Q128" s="6">
        <f t="shared" si="8"/>
        <v>0</v>
      </c>
      <c r="R128" s="1">
        <f t="shared" si="9"/>
        <v>0</v>
      </c>
    </row>
    <row r="129" spans="2:18" x14ac:dyDescent="0.2">
      <c r="B129" s="2">
        <v>112</v>
      </c>
      <c r="C129" s="4"/>
      <c r="D129" s="5" t="str">
        <f t="shared" si="5"/>
        <v/>
      </c>
      <c r="O129" s="6">
        <f t="shared" si="6"/>
        <v>0</v>
      </c>
      <c r="P129" s="6">
        <f t="shared" si="7"/>
        <v>0</v>
      </c>
      <c r="Q129" s="6">
        <f t="shared" si="8"/>
        <v>0</v>
      </c>
      <c r="R129" s="1">
        <f t="shared" si="9"/>
        <v>0</v>
      </c>
    </row>
    <row r="130" spans="2:18" x14ac:dyDescent="0.2">
      <c r="B130" s="2">
        <v>113</v>
      </c>
      <c r="C130" s="4"/>
      <c r="D130" s="5" t="str">
        <f t="shared" si="5"/>
        <v/>
      </c>
      <c r="O130" s="6">
        <f t="shared" si="6"/>
        <v>0</v>
      </c>
      <c r="P130" s="6">
        <f t="shared" si="7"/>
        <v>0</v>
      </c>
      <c r="Q130" s="6">
        <f t="shared" si="8"/>
        <v>0</v>
      </c>
      <c r="R130" s="1">
        <f t="shared" si="9"/>
        <v>0</v>
      </c>
    </row>
    <row r="131" spans="2:18" x14ac:dyDescent="0.2">
      <c r="B131" s="2">
        <v>114</v>
      </c>
      <c r="C131" s="4"/>
      <c r="D131" s="5" t="str">
        <f t="shared" si="5"/>
        <v/>
      </c>
      <c r="O131" s="6">
        <f t="shared" si="6"/>
        <v>0</v>
      </c>
      <c r="P131" s="6">
        <f t="shared" si="7"/>
        <v>0</v>
      </c>
      <c r="Q131" s="6">
        <f t="shared" si="8"/>
        <v>0</v>
      </c>
      <c r="R131" s="1">
        <f t="shared" si="9"/>
        <v>0</v>
      </c>
    </row>
    <row r="132" spans="2:18" x14ac:dyDescent="0.2">
      <c r="B132" s="2">
        <v>115</v>
      </c>
      <c r="C132" s="4"/>
      <c r="D132" s="5" t="str">
        <f t="shared" si="5"/>
        <v/>
      </c>
      <c r="O132" s="6">
        <f t="shared" si="6"/>
        <v>0</v>
      </c>
      <c r="P132" s="6">
        <f t="shared" si="7"/>
        <v>0</v>
      </c>
      <c r="Q132" s="6">
        <f t="shared" si="8"/>
        <v>0</v>
      </c>
      <c r="R132" s="1">
        <f t="shared" si="9"/>
        <v>0</v>
      </c>
    </row>
    <row r="133" spans="2:18" x14ac:dyDescent="0.2">
      <c r="B133" s="2">
        <v>116</v>
      </c>
      <c r="C133" s="4"/>
      <c r="D133" s="5" t="str">
        <f t="shared" si="5"/>
        <v/>
      </c>
      <c r="O133" s="6">
        <f t="shared" si="6"/>
        <v>0</v>
      </c>
      <c r="P133" s="6">
        <f t="shared" si="7"/>
        <v>0</v>
      </c>
      <c r="Q133" s="6">
        <f t="shared" si="8"/>
        <v>0</v>
      </c>
      <c r="R133" s="1">
        <f t="shared" si="9"/>
        <v>0</v>
      </c>
    </row>
    <row r="134" spans="2:18" x14ac:dyDescent="0.2">
      <c r="B134" s="2">
        <v>117</v>
      </c>
      <c r="C134" s="4"/>
      <c r="D134" s="5" t="str">
        <f t="shared" si="5"/>
        <v/>
      </c>
      <c r="O134" s="6">
        <f t="shared" si="6"/>
        <v>0</v>
      </c>
      <c r="P134" s="6">
        <f t="shared" si="7"/>
        <v>0</v>
      </c>
      <c r="Q134" s="6">
        <f t="shared" si="8"/>
        <v>0</v>
      </c>
      <c r="R134" s="1">
        <f t="shared" si="9"/>
        <v>0</v>
      </c>
    </row>
    <row r="135" spans="2:18" x14ac:dyDescent="0.2">
      <c r="B135" s="2">
        <v>118</v>
      </c>
      <c r="C135" s="4"/>
      <c r="D135" s="5" t="str">
        <f t="shared" si="5"/>
        <v/>
      </c>
      <c r="O135" s="6">
        <f t="shared" si="6"/>
        <v>0</v>
      </c>
      <c r="P135" s="6">
        <f t="shared" si="7"/>
        <v>0</v>
      </c>
      <c r="Q135" s="6">
        <f t="shared" si="8"/>
        <v>0</v>
      </c>
      <c r="R135" s="1">
        <f t="shared" si="9"/>
        <v>0</v>
      </c>
    </row>
    <row r="136" spans="2:18" x14ac:dyDescent="0.2">
      <c r="B136" s="2">
        <v>119</v>
      </c>
      <c r="C136" s="4"/>
      <c r="D136" s="5" t="str">
        <f t="shared" si="5"/>
        <v/>
      </c>
      <c r="O136" s="6">
        <f t="shared" si="6"/>
        <v>0</v>
      </c>
      <c r="P136" s="6">
        <f t="shared" si="7"/>
        <v>0</v>
      </c>
      <c r="Q136" s="6">
        <f t="shared" si="8"/>
        <v>0</v>
      </c>
      <c r="R136" s="1">
        <f t="shared" si="9"/>
        <v>0</v>
      </c>
    </row>
    <row r="137" spans="2:18" x14ac:dyDescent="0.2">
      <c r="B137" s="2">
        <v>120</v>
      </c>
      <c r="C137" s="4"/>
      <c r="D137" s="5" t="str">
        <f t="shared" si="5"/>
        <v/>
      </c>
      <c r="O137" s="6">
        <f t="shared" si="6"/>
        <v>0</v>
      </c>
      <c r="P137" s="6">
        <f t="shared" si="7"/>
        <v>0</v>
      </c>
      <c r="Q137" s="6">
        <f t="shared" si="8"/>
        <v>0</v>
      </c>
      <c r="R137" s="1">
        <f t="shared" si="9"/>
        <v>0</v>
      </c>
    </row>
    <row r="138" spans="2:18" x14ac:dyDescent="0.2">
      <c r="B138" s="2">
        <v>121</v>
      </c>
      <c r="C138" s="4"/>
      <c r="D138" s="5" t="str">
        <f t="shared" si="5"/>
        <v/>
      </c>
      <c r="O138" s="6">
        <f t="shared" si="6"/>
        <v>0</v>
      </c>
      <c r="P138" s="6">
        <f t="shared" si="7"/>
        <v>0</v>
      </c>
      <c r="Q138" s="6">
        <f t="shared" si="8"/>
        <v>0</v>
      </c>
      <c r="R138" s="1">
        <f t="shared" si="9"/>
        <v>0</v>
      </c>
    </row>
    <row r="139" spans="2:18" x14ac:dyDescent="0.2">
      <c r="B139" s="2">
        <v>122</v>
      </c>
      <c r="C139" s="4"/>
      <c r="D139" s="5" t="str">
        <f t="shared" si="5"/>
        <v/>
      </c>
      <c r="O139" s="6">
        <f t="shared" si="6"/>
        <v>0</v>
      </c>
      <c r="P139" s="6">
        <f t="shared" si="7"/>
        <v>0</v>
      </c>
      <c r="Q139" s="6">
        <f t="shared" si="8"/>
        <v>0</v>
      </c>
      <c r="R139" s="1">
        <f t="shared" si="9"/>
        <v>0</v>
      </c>
    </row>
    <row r="140" spans="2:18" x14ac:dyDescent="0.2">
      <c r="B140" s="2">
        <v>123</v>
      </c>
      <c r="C140" s="4"/>
      <c r="D140" s="5" t="str">
        <f t="shared" si="5"/>
        <v/>
      </c>
      <c r="O140" s="6">
        <f t="shared" si="6"/>
        <v>0</v>
      </c>
      <c r="P140" s="6">
        <f t="shared" si="7"/>
        <v>0</v>
      </c>
      <c r="Q140" s="6">
        <f t="shared" si="8"/>
        <v>0</v>
      </c>
      <c r="R140" s="1">
        <f t="shared" si="9"/>
        <v>0</v>
      </c>
    </row>
    <row r="141" spans="2:18" x14ac:dyDescent="0.2">
      <c r="B141" s="2">
        <v>124</v>
      </c>
      <c r="C141" s="4"/>
      <c r="D141" s="5" t="str">
        <f t="shared" si="5"/>
        <v/>
      </c>
      <c r="O141" s="6">
        <f t="shared" si="6"/>
        <v>0</v>
      </c>
      <c r="P141" s="6">
        <f t="shared" si="7"/>
        <v>0</v>
      </c>
      <c r="Q141" s="6">
        <f t="shared" si="8"/>
        <v>0</v>
      </c>
      <c r="R141" s="1">
        <f t="shared" si="9"/>
        <v>0</v>
      </c>
    </row>
    <row r="142" spans="2:18" x14ac:dyDescent="0.2">
      <c r="B142" s="2">
        <v>125</v>
      </c>
      <c r="C142" s="4"/>
      <c r="D142" s="5" t="str">
        <f t="shared" si="5"/>
        <v/>
      </c>
      <c r="O142" s="6">
        <f t="shared" si="6"/>
        <v>0</v>
      </c>
      <c r="P142" s="6">
        <f t="shared" si="7"/>
        <v>0</v>
      </c>
      <c r="Q142" s="6">
        <f t="shared" si="8"/>
        <v>0</v>
      </c>
      <c r="R142" s="1">
        <f t="shared" si="9"/>
        <v>0</v>
      </c>
    </row>
    <row r="143" spans="2:18" x14ac:dyDescent="0.2">
      <c r="B143" s="2">
        <v>126</v>
      </c>
      <c r="C143" s="4"/>
      <c r="D143" s="5" t="str">
        <f t="shared" si="5"/>
        <v/>
      </c>
      <c r="O143" s="6">
        <f t="shared" si="6"/>
        <v>0</v>
      </c>
      <c r="P143" s="6">
        <f t="shared" si="7"/>
        <v>0</v>
      </c>
      <c r="Q143" s="6">
        <f t="shared" si="8"/>
        <v>0</v>
      </c>
      <c r="R143" s="1">
        <f t="shared" si="9"/>
        <v>0</v>
      </c>
    </row>
    <row r="144" spans="2:18" x14ac:dyDescent="0.2">
      <c r="B144" s="2">
        <v>127</v>
      </c>
      <c r="C144" s="4"/>
      <c r="D144" s="5" t="str">
        <f t="shared" si="5"/>
        <v/>
      </c>
      <c r="O144" s="6">
        <f t="shared" si="6"/>
        <v>0</v>
      </c>
      <c r="P144" s="6">
        <f t="shared" si="7"/>
        <v>0</v>
      </c>
      <c r="Q144" s="6">
        <f t="shared" si="8"/>
        <v>0</v>
      </c>
      <c r="R144" s="1">
        <f t="shared" si="9"/>
        <v>0</v>
      </c>
    </row>
    <row r="145" spans="2:18" x14ac:dyDescent="0.2">
      <c r="B145" s="2">
        <v>128</v>
      </c>
      <c r="C145" s="4"/>
      <c r="D145" s="5" t="str">
        <f t="shared" si="5"/>
        <v/>
      </c>
      <c r="O145" s="6">
        <f t="shared" si="6"/>
        <v>0</v>
      </c>
      <c r="P145" s="6">
        <f t="shared" si="7"/>
        <v>0</v>
      </c>
      <c r="Q145" s="6">
        <f t="shared" si="8"/>
        <v>0</v>
      </c>
      <c r="R145" s="1">
        <f t="shared" si="9"/>
        <v>0</v>
      </c>
    </row>
    <row r="146" spans="2:18" x14ac:dyDescent="0.2">
      <c r="B146" s="2">
        <v>129</v>
      </c>
      <c r="C146" s="4"/>
      <c r="D146" s="5" t="str">
        <f t="shared" si="5"/>
        <v/>
      </c>
      <c r="O146" s="6">
        <f t="shared" si="6"/>
        <v>0</v>
      </c>
      <c r="P146" s="6">
        <f t="shared" si="7"/>
        <v>0</v>
      </c>
      <c r="Q146" s="6">
        <f t="shared" si="8"/>
        <v>0</v>
      </c>
      <c r="R146" s="1">
        <f t="shared" si="9"/>
        <v>0</v>
      </c>
    </row>
    <row r="147" spans="2:18" x14ac:dyDescent="0.2">
      <c r="B147" s="2">
        <v>130</v>
      </c>
      <c r="C147" s="4"/>
      <c r="D147" s="5" t="str">
        <f t="shared" ref="D147:D210" si="10">IF(Q147,"全角文字が含まれています",IF(O147,"IDが重複しています",IF(P147,"シリアル番号が間違っています",IF(R147,"シリアル番号が間違っています",""))))</f>
        <v/>
      </c>
      <c r="O147" s="6">
        <f t="shared" ref="O147:O210" si="11">IF(COUNTIF(C147:C3146,C147)&gt;1,1,0)</f>
        <v>0</v>
      </c>
      <c r="P147" s="6">
        <f t="shared" ref="P147:P210" si="12">IF(OR(LEN(C147)=12, LEN(C147)=0), 0, 1)</f>
        <v>0</v>
      </c>
      <c r="Q147" s="6">
        <f t="shared" ref="Q147:Q210" si="13">IF(LENB(C147)-LEN(C147)&lt;&gt;0,1,0)</f>
        <v>0</v>
      </c>
      <c r="R147" s="1">
        <f t="shared" ref="R147:R210" si="14">IF(LEN(C147)=0,0,IF(LEFT(C147,1)="F",0,1))</f>
        <v>0</v>
      </c>
    </row>
    <row r="148" spans="2:18" x14ac:dyDescent="0.2">
      <c r="B148" s="2">
        <v>131</v>
      </c>
      <c r="C148" s="4"/>
      <c r="D148" s="5" t="str">
        <f t="shared" si="10"/>
        <v/>
      </c>
      <c r="O148" s="6">
        <f t="shared" si="11"/>
        <v>0</v>
      </c>
      <c r="P148" s="6">
        <f t="shared" si="12"/>
        <v>0</v>
      </c>
      <c r="Q148" s="6">
        <f t="shared" si="13"/>
        <v>0</v>
      </c>
      <c r="R148" s="1">
        <f t="shared" si="14"/>
        <v>0</v>
      </c>
    </row>
    <row r="149" spans="2:18" x14ac:dyDescent="0.2">
      <c r="B149" s="2">
        <v>132</v>
      </c>
      <c r="C149" s="4"/>
      <c r="D149" s="5" t="str">
        <f t="shared" si="10"/>
        <v/>
      </c>
      <c r="O149" s="6">
        <f t="shared" si="11"/>
        <v>0</v>
      </c>
      <c r="P149" s="6">
        <f t="shared" si="12"/>
        <v>0</v>
      </c>
      <c r="Q149" s="6">
        <f t="shared" si="13"/>
        <v>0</v>
      </c>
      <c r="R149" s="1">
        <f t="shared" si="14"/>
        <v>0</v>
      </c>
    </row>
    <row r="150" spans="2:18" x14ac:dyDescent="0.2">
      <c r="B150" s="2">
        <v>133</v>
      </c>
      <c r="C150" s="4"/>
      <c r="D150" s="5" t="str">
        <f t="shared" si="10"/>
        <v/>
      </c>
      <c r="O150" s="6">
        <f t="shared" si="11"/>
        <v>0</v>
      </c>
      <c r="P150" s="6">
        <f t="shared" si="12"/>
        <v>0</v>
      </c>
      <c r="Q150" s="6">
        <f t="shared" si="13"/>
        <v>0</v>
      </c>
      <c r="R150" s="1">
        <f t="shared" si="14"/>
        <v>0</v>
      </c>
    </row>
    <row r="151" spans="2:18" x14ac:dyDescent="0.2">
      <c r="B151" s="2">
        <v>134</v>
      </c>
      <c r="C151" s="4"/>
      <c r="D151" s="5" t="str">
        <f t="shared" si="10"/>
        <v/>
      </c>
      <c r="O151" s="6">
        <f t="shared" si="11"/>
        <v>0</v>
      </c>
      <c r="P151" s="6">
        <f t="shared" si="12"/>
        <v>0</v>
      </c>
      <c r="Q151" s="6">
        <f t="shared" si="13"/>
        <v>0</v>
      </c>
      <c r="R151" s="1">
        <f t="shared" si="14"/>
        <v>0</v>
      </c>
    </row>
    <row r="152" spans="2:18" x14ac:dyDescent="0.2">
      <c r="B152" s="2">
        <v>135</v>
      </c>
      <c r="C152" s="4"/>
      <c r="D152" s="5" t="str">
        <f t="shared" si="10"/>
        <v/>
      </c>
      <c r="O152" s="6">
        <f t="shared" si="11"/>
        <v>0</v>
      </c>
      <c r="P152" s="6">
        <f t="shared" si="12"/>
        <v>0</v>
      </c>
      <c r="Q152" s="6">
        <f t="shared" si="13"/>
        <v>0</v>
      </c>
      <c r="R152" s="1">
        <f t="shared" si="14"/>
        <v>0</v>
      </c>
    </row>
    <row r="153" spans="2:18" x14ac:dyDescent="0.2">
      <c r="B153" s="2">
        <v>136</v>
      </c>
      <c r="C153" s="4"/>
      <c r="D153" s="5" t="str">
        <f t="shared" si="10"/>
        <v/>
      </c>
      <c r="O153" s="6">
        <f t="shared" si="11"/>
        <v>0</v>
      </c>
      <c r="P153" s="6">
        <f t="shared" si="12"/>
        <v>0</v>
      </c>
      <c r="Q153" s="6">
        <f t="shared" si="13"/>
        <v>0</v>
      </c>
      <c r="R153" s="1">
        <f t="shared" si="14"/>
        <v>0</v>
      </c>
    </row>
    <row r="154" spans="2:18" x14ac:dyDescent="0.2">
      <c r="B154" s="2">
        <v>137</v>
      </c>
      <c r="C154" s="4"/>
      <c r="D154" s="5" t="str">
        <f t="shared" si="10"/>
        <v/>
      </c>
      <c r="O154" s="6">
        <f t="shared" si="11"/>
        <v>0</v>
      </c>
      <c r="P154" s="6">
        <f t="shared" si="12"/>
        <v>0</v>
      </c>
      <c r="Q154" s="6">
        <f t="shared" si="13"/>
        <v>0</v>
      </c>
      <c r="R154" s="1">
        <f t="shared" si="14"/>
        <v>0</v>
      </c>
    </row>
    <row r="155" spans="2:18" x14ac:dyDescent="0.2">
      <c r="B155" s="2">
        <v>138</v>
      </c>
      <c r="C155" s="4"/>
      <c r="D155" s="5" t="str">
        <f t="shared" si="10"/>
        <v/>
      </c>
      <c r="O155" s="6">
        <f t="shared" si="11"/>
        <v>0</v>
      </c>
      <c r="P155" s="6">
        <f t="shared" si="12"/>
        <v>0</v>
      </c>
      <c r="Q155" s="6">
        <f t="shared" si="13"/>
        <v>0</v>
      </c>
      <c r="R155" s="1">
        <f t="shared" si="14"/>
        <v>0</v>
      </c>
    </row>
    <row r="156" spans="2:18" x14ac:dyDescent="0.2">
      <c r="B156" s="2">
        <v>139</v>
      </c>
      <c r="C156" s="4"/>
      <c r="D156" s="5" t="str">
        <f t="shared" si="10"/>
        <v/>
      </c>
      <c r="O156" s="6">
        <f t="shared" si="11"/>
        <v>0</v>
      </c>
      <c r="P156" s="6">
        <f t="shared" si="12"/>
        <v>0</v>
      </c>
      <c r="Q156" s="6">
        <f t="shared" si="13"/>
        <v>0</v>
      </c>
      <c r="R156" s="1">
        <f t="shared" si="14"/>
        <v>0</v>
      </c>
    </row>
    <row r="157" spans="2:18" x14ac:dyDescent="0.2">
      <c r="B157" s="2">
        <v>140</v>
      </c>
      <c r="C157" s="4"/>
      <c r="D157" s="5" t="str">
        <f t="shared" si="10"/>
        <v/>
      </c>
      <c r="O157" s="6">
        <f t="shared" si="11"/>
        <v>0</v>
      </c>
      <c r="P157" s="6">
        <f t="shared" si="12"/>
        <v>0</v>
      </c>
      <c r="Q157" s="6">
        <f t="shared" si="13"/>
        <v>0</v>
      </c>
      <c r="R157" s="1">
        <f t="shared" si="14"/>
        <v>0</v>
      </c>
    </row>
    <row r="158" spans="2:18" x14ac:dyDescent="0.2">
      <c r="B158" s="2">
        <v>141</v>
      </c>
      <c r="C158" s="4"/>
      <c r="D158" s="5" t="str">
        <f t="shared" si="10"/>
        <v/>
      </c>
      <c r="O158" s="6">
        <f t="shared" si="11"/>
        <v>0</v>
      </c>
      <c r="P158" s="6">
        <f t="shared" si="12"/>
        <v>0</v>
      </c>
      <c r="Q158" s="6">
        <f t="shared" si="13"/>
        <v>0</v>
      </c>
      <c r="R158" s="1">
        <f t="shared" si="14"/>
        <v>0</v>
      </c>
    </row>
    <row r="159" spans="2:18" x14ac:dyDescent="0.2">
      <c r="B159" s="2">
        <v>142</v>
      </c>
      <c r="C159" s="4"/>
      <c r="D159" s="5" t="str">
        <f t="shared" si="10"/>
        <v/>
      </c>
      <c r="O159" s="6">
        <f t="shared" si="11"/>
        <v>0</v>
      </c>
      <c r="P159" s="6">
        <f t="shared" si="12"/>
        <v>0</v>
      </c>
      <c r="Q159" s="6">
        <f t="shared" si="13"/>
        <v>0</v>
      </c>
      <c r="R159" s="1">
        <f t="shared" si="14"/>
        <v>0</v>
      </c>
    </row>
    <row r="160" spans="2:18" x14ac:dyDescent="0.2">
      <c r="B160" s="2">
        <v>143</v>
      </c>
      <c r="C160" s="4"/>
      <c r="D160" s="5" t="str">
        <f t="shared" si="10"/>
        <v/>
      </c>
      <c r="O160" s="6">
        <f t="shared" si="11"/>
        <v>0</v>
      </c>
      <c r="P160" s="6">
        <f t="shared" si="12"/>
        <v>0</v>
      </c>
      <c r="Q160" s="6">
        <f t="shared" si="13"/>
        <v>0</v>
      </c>
      <c r="R160" s="1">
        <f t="shared" si="14"/>
        <v>0</v>
      </c>
    </row>
    <row r="161" spans="2:18" x14ac:dyDescent="0.2">
      <c r="B161" s="2">
        <v>144</v>
      </c>
      <c r="C161" s="4"/>
      <c r="D161" s="5" t="str">
        <f t="shared" si="10"/>
        <v/>
      </c>
      <c r="O161" s="6">
        <f t="shared" si="11"/>
        <v>0</v>
      </c>
      <c r="P161" s="6">
        <f t="shared" si="12"/>
        <v>0</v>
      </c>
      <c r="Q161" s="6">
        <f t="shared" si="13"/>
        <v>0</v>
      </c>
      <c r="R161" s="1">
        <f t="shared" si="14"/>
        <v>0</v>
      </c>
    </row>
    <row r="162" spans="2:18" x14ac:dyDescent="0.2">
      <c r="B162" s="2">
        <v>145</v>
      </c>
      <c r="C162" s="4"/>
      <c r="D162" s="5" t="str">
        <f t="shared" si="10"/>
        <v/>
      </c>
      <c r="O162" s="6">
        <f t="shared" si="11"/>
        <v>0</v>
      </c>
      <c r="P162" s="6">
        <f t="shared" si="12"/>
        <v>0</v>
      </c>
      <c r="Q162" s="6">
        <f t="shared" si="13"/>
        <v>0</v>
      </c>
      <c r="R162" s="1">
        <f t="shared" si="14"/>
        <v>0</v>
      </c>
    </row>
    <row r="163" spans="2:18" x14ac:dyDescent="0.2">
      <c r="B163" s="2">
        <v>146</v>
      </c>
      <c r="C163" s="4"/>
      <c r="D163" s="5" t="str">
        <f t="shared" si="10"/>
        <v/>
      </c>
      <c r="O163" s="6">
        <f t="shared" si="11"/>
        <v>0</v>
      </c>
      <c r="P163" s="6">
        <f t="shared" si="12"/>
        <v>0</v>
      </c>
      <c r="Q163" s="6">
        <f t="shared" si="13"/>
        <v>0</v>
      </c>
      <c r="R163" s="1">
        <f t="shared" si="14"/>
        <v>0</v>
      </c>
    </row>
    <row r="164" spans="2:18" x14ac:dyDescent="0.2">
      <c r="B164" s="2">
        <v>147</v>
      </c>
      <c r="C164" s="4"/>
      <c r="D164" s="5" t="str">
        <f t="shared" si="10"/>
        <v/>
      </c>
      <c r="O164" s="6">
        <f t="shared" si="11"/>
        <v>0</v>
      </c>
      <c r="P164" s="6">
        <f t="shared" si="12"/>
        <v>0</v>
      </c>
      <c r="Q164" s="6">
        <f t="shared" si="13"/>
        <v>0</v>
      </c>
      <c r="R164" s="1">
        <f t="shared" si="14"/>
        <v>0</v>
      </c>
    </row>
    <row r="165" spans="2:18" x14ac:dyDescent="0.2">
      <c r="B165" s="2">
        <v>148</v>
      </c>
      <c r="C165" s="4"/>
      <c r="D165" s="5" t="str">
        <f t="shared" si="10"/>
        <v/>
      </c>
      <c r="O165" s="6">
        <f t="shared" si="11"/>
        <v>0</v>
      </c>
      <c r="P165" s="6">
        <f t="shared" si="12"/>
        <v>0</v>
      </c>
      <c r="Q165" s="6">
        <f t="shared" si="13"/>
        <v>0</v>
      </c>
      <c r="R165" s="1">
        <f t="shared" si="14"/>
        <v>0</v>
      </c>
    </row>
    <row r="166" spans="2:18" x14ac:dyDescent="0.2">
      <c r="B166" s="2">
        <v>149</v>
      </c>
      <c r="C166" s="4"/>
      <c r="D166" s="5" t="str">
        <f t="shared" si="10"/>
        <v/>
      </c>
      <c r="O166" s="6">
        <f t="shared" si="11"/>
        <v>0</v>
      </c>
      <c r="P166" s="6">
        <f t="shared" si="12"/>
        <v>0</v>
      </c>
      <c r="Q166" s="6">
        <f t="shared" si="13"/>
        <v>0</v>
      </c>
      <c r="R166" s="1">
        <f t="shared" si="14"/>
        <v>0</v>
      </c>
    </row>
    <row r="167" spans="2:18" x14ac:dyDescent="0.2">
      <c r="B167" s="2">
        <v>150</v>
      </c>
      <c r="C167" s="4"/>
      <c r="D167" s="5" t="str">
        <f t="shared" si="10"/>
        <v/>
      </c>
      <c r="O167" s="6">
        <f t="shared" si="11"/>
        <v>0</v>
      </c>
      <c r="P167" s="6">
        <f t="shared" si="12"/>
        <v>0</v>
      </c>
      <c r="Q167" s="6">
        <f t="shared" si="13"/>
        <v>0</v>
      </c>
      <c r="R167" s="1">
        <f t="shared" si="14"/>
        <v>0</v>
      </c>
    </row>
    <row r="168" spans="2:18" x14ac:dyDescent="0.2">
      <c r="B168" s="2">
        <v>151</v>
      </c>
      <c r="C168" s="4"/>
      <c r="D168" s="5" t="str">
        <f t="shared" si="10"/>
        <v/>
      </c>
      <c r="O168" s="6">
        <f t="shared" si="11"/>
        <v>0</v>
      </c>
      <c r="P168" s="6">
        <f t="shared" si="12"/>
        <v>0</v>
      </c>
      <c r="Q168" s="6">
        <f t="shared" si="13"/>
        <v>0</v>
      </c>
      <c r="R168" s="1">
        <f t="shared" si="14"/>
        <v>0</v>
      </c>
    </row>
    <row r="169" spans="2:18" x14ac:dyDescent="0.2">
      <c r="B169" s="2">
        <v>152</v>
      </c>
      <c r="C169" s="4"/>
      <c r="D169" s="5" t="str">
        <f t="shared" si="10"/>
        <v/>
      </c>
      <c r="O169" s="6">
        <f t="shared" si="11"/>
        <v>0</v>
      </c>
      <c r="P169" s="6">
        <f t="shared" si="12"/>
        <v>0</v>
      </c>
      <c r="Q169" s="6">
        <f t="shared" si="13"/>
        <v>0</v>
      </c>
      <c r="R169" s="1">
        <f t="shared" si="14"/>
        <v>0</v>
      </c>
    </row>
    <row r="170" spans="2:18" x14ac:dyDescent="0.2">
      <c r="B170" s="2">
        <v>153</v>
      </c>
      <c r="C170" s="4"/>
      <c r="D170" s="5" t="str">
        <f t="shared" si="10"/>
        <v/>
      </c>
      <c r="O170" s="6">
        <f t="shared" si="11"/>
        <v>0</v>
      </c>
      <c r="P170" s="6">
        <f t="shared" si="12"/>
        <v>0</v>
      </c>
      <c r="Q170" s="6">
        <f t="shared" si="13"/>
        <v>0</v>
      </c>
      <c r="R170" s="1">
        <f t="shared" si="14"/>
        <v>0</v>
      </c>
    </row>
    <row r="171" spans="2:18" x14ac:dyDescent="0.2">
      <c r="B171" s="2">
        <v>154</v>
      </c>
      <c r="C171" s="4"/>
      <c r="D171" s="5" t="str">
        <f t="shared" si="10"/>
        <v/>
      </c>
      <c r="O171" s="6">
        <f t="shared" si="11"/>
        <v>0</v>
      </c>
      <c r="P171" s="6">
        <f t="shared" si="12"/>
        <v>0</v>
      </c>
      <c r="Q171" s="6">
        <f t="shared" si="13"/>
        <v>0</v>
      </c>
      <c r="R171" s="1">
        <f t="shared" si="14"/>
        <v>0</v>
      </c>
    </row>
    <row r="172" spans="2:18" x14ac:dyDescent="0.2">
      <c r="B172" s="2">
        <v>155</v>
      </c>
      <c r="C172" s="4"/>
      <c r="D172" s="5" t="str">
        <f t="shared" si="10"/>
        <v/>
      </c>
      <c r="O172" s="6">
        <f t="shared" si="11"/>
        <v>0</v>
      </c>
      <c r="P172" s="6">
        <f t="shared" si="12"/>
        <v>0</v>
      </c>
      <c r="Q172" s="6">
        <f t="shared" si="13"/>
        <v>0</v>
      </c>
      <c r="R172" s="1">
        <f t="shared" si="14"/>
        <v>0</v>
      </c>
    </row>
    <row r="173" spans="2:18" x14ac:dyDescent="0.2">
      <c r="B173" s="2">
        <v>156</v>
      </c>
      <c r="C173" s="4"/>
      <c r="D173" s="5" t="str">
        <f t="shared" si="10"/>
        <v/>
      </c>
      <c r="O173" s="6">
        <f t="shared" si="11"/>
        <v>0</v>
      </c>
      <c r="P173" s="6">
        <f t="shared" si="12"/>
        <v>0</v>
      </c>
      <c r="Q173" s="6">
        <f t="shared" si="13"/>
        <v>0</v>
      </c>
      <c r="R173" s="1">
        <f t="shared" si="14"/>
        <v>0</v>
      </c>
    </row>
    <row r="174" spans="2:18" x14ac:dyDescent="0.2">
      <c r="B174" s="2">
        <v>157</v>
      </c>
      <c r="C174" s="4"/>
      <c r="D174" s="5" t="str">
        <f t="shared" si="10"/>
        <v/>
      </c>
      <c r="O174" s="6">
        <f t="shared" si="11"/>
        <v>0</v>
      </c>
      <c r="P174" s="6">
        <f t="shared" si="12"/>
        <v>0</v>
      </c>
      <c r="Q174" s="6">
        <f t="shared" si="13"/>
        <v>0</v>
      </c>
      <c r="R174" s="1">
        <f t="shared" si="14"/>
        <v>0</v>
      </c>
    </row>
    <row r="175" spans="2:18" x14ac:dyDescent="0.2">
      <c r="B175" s="2">
        <v>158</v>
      </c>
      <c r="C175" s="4"/>
      <c r="D175" s="5" t="str">
        <f t="shared" si="10"/>
        <v/>
      </c>
      <c r="O175" s="6">
        <f t="shared" si="11"/>
        <v>0</v>
      </c>
      <c r="P175" s="6">
        <f t="shared" si="12"/>
        <v>0</v>
      </c>
      <c r="Q175" s="6">
        <f t="shared" si="13"/>
        <v>0</v>
      </c>
      <c r="R175" s="1">
        <f t="shared" si="14"/>
        <v>0</v>
      </c>
    </row>
    <row r="176" spans="2:18" x14ac:dyDescent="0.2">
      <c r="B176" s="2">
        <v>159</v>
      </c>
      <c r="C176" s="4"/>
      <c r="D176" s="5" t="str">
        <f t="shared" si="10"/>
        <v/>
      </c>
      <c r="O176" s="6">
        <f t="shared" si="11"/>
        <v>0</v>
      </c>
      <c r="P176" s="6">
        <f t="shared" si="12"/>
        <v>0</v>
      </c>
      <c r="Q176" s="6">
        <f t="shared" si="13"/>
        <v>0</v>
      </c>
      <c r="R176" s="1">
        <f t="shared" si="14"/>
        <v>0</v>
      </c>
    </row>
    <row r="177" spans="2:18" x14ac:dyDescent="0.2">
      <c r="B177" s="2">
        <v>160</v>
      </c>
      <c r="C177" s="4"/>
      <c r="D177" s="5" t="str">
        <f t="shared" si="10"/>
        <v/>
      </c>
      <c r="O177" s="6">
        <f t="shared" si="11"/>
        <v>0</v>
      </c>
      <c r="P177" s="6">
        <f t="shared" si="12"/>
        <v>0</v>
      </c>
      <c r="Q177" s="6">
        <f t="shared" si="13"/>
        <v>0</v>
      </c>
      <c r="R177" s="1">
        <f t="shared" si="14"/>
        <v>0</v>
      </c>
    </row>
    <row r="178" spans="2:18" x14ac:dyDescent="0.2">
      <c r="B178" s="2">
        <v>161</v>
      </c>
      <c r="C178" s="4"/>
      <c r="D178" s="5" t="str">
        <f t="shared" si="10"/>
        <v/>
      </c>
      <c r="O178" s="6">
        <f t="shared" si="11"/>
        <v>0</v>
      </c>
      <c r="P178" s="6">
        <f t="shared" si="12"/>
        <v>0</v>
      </c>
      <c r="Q178" s="6">
        <f t="shared" si="13"/>
        <v>0</v>
      </c>
      <c r="R178" s="1">
        <f t="shared" si="14"/>
        <v>0</v>
      </c>
    </row>
    <row r="179" spans="2:18" x14ac:dyDescent="0.2">
      <c r="B179" s="2">
        <v>162</v>
      </c>
      <c r="C179" s="4"/>
      <c r="D179" s="5" t="str">
        <f t="shared" si="10"/>
        <v/>
      </c>
      <c r="O179" s="6">
        <f t="shared" si="11"/>
        <v>0</v>
      </c>
      <c r="P179" s="6">
        <f t="shared" si="12"/>
        <v>0</v>
      </c>
      <c r="Q179" s="6">
        <f t="shared" si="13"/>
        <v>0</v>
      </c>
      <c r="R179" s="1">
        <f t="shared" si="14"/>
        <v>0</v>
      </c>
    </row>
    <row r="180" spans="2:18" x14ac:dyDescent="0.2">
      <c r="B180" s="2">
        <v>163</v>
      </c>
      <c r="C180" s="4"/>
      <c r="D180" s="5" t="str">
        <f t="shared" si="10"/>
        <v/>
      </c>
      <c r="O180" s="6">
        <f t="shared" si="11"/>
        <v>0</v>
      </c>
      <c r="P180" s="6">
        <f t="shared" si="12"/>
        <v>0</v>
      </c>
      <c r="Q180" s="6">
        <f t="shared" si="13"/>
        <v>0</v>
      </c>
      <c r="R180" s="1">
        <f t="shared" si="14"/>
        <v>0</v>
      </c>
    </row>
    <row r="181" spans="2:18" x14ac:dyDescent="0.2">
      <c r="B181" s="2">
        <v>164</v>
      </c>
      <c r="C181" s="4"/>
      <c r="D181" s="5" t="str">
        <f t="shared" si="10"/>
        <v/>
      </c>
      <c r="O181" s="6">
        <f t="shared" si="11"/>
        <v>0</v>
      </c>
      <c r="P181" s="6">
        <f t="shared" si="12"/>
        <v>0</v>
      </c>
      <c r="Q181" s="6">
        <f t="shared" si="13"/>
        <v>0</v>
      </c>
      <c r="R181" s="1">
        <f t="shared" si="14"/>
        <v>0</v>
      </c>
    </row>
    <row r="182" spans="2:18" x14ac:dyDescent="0.2">
      <c r="B182" s="2">
        <v>165</v>
      </c>
      <c r="C182" s="4"/>
      <c r="D182" s="5" t="str">
        <f t="shared" si="10"/>
        <v/>
      </c>
      <c r="O182" s="6">
        <f t="shared" si="11"/>
        <v>0</v>
      </c>
      <c r="P182" s="6">
        <f t="shared" si="12"/>
        <v>0</v>
      </c>
      <c r="Q182" s="6">
        <f t="shared" si="13"/>
        <v>0</v>
      </c>
      <c r="R182" s="1">
        <f t="shared" si="14"/>
        <v>0</v>
      </c>
    </row>
    <row r="183" spans="2:18" x14ac:dyDescent="0.2">
      <c r="B183" s="2">
        <v>166</v>
      </c>
      <c r="C183" s="4"/>
      <c r="D183" s="5" t="str">
        <f t="shared" si="10"/>
        <v/>
      </c>
      <c r="O183" s="6">
        <f t="shared" si="11"/>
        <v>0</v>
      </c>
      <c r="P183" s="6">
        <f t="shared" si="12"/>
        <v>0</v>
      </c>
      <c r="Q183" s="6">
        <f t="shared" si="13"/>
        <v>0</v>
      </c>
      <c r="R183" s="1">
        <f t="shared" si="14"/>
        <v>0</v>
      </c>
    </row>
    <row r="184" spans="2:18" x14ac:dyDescent="0.2">
      <c r="B184" s="2">
        <v>167</v>
      </c>
      <c r="C184" s="4"/>
      <c r="D184" s="5" t="str">
        <f t="shared" si="10"/>
        <v/>
      </c>
      <c r="O184" s="6">
        <f t="shared" si="11"/>
        <v>0</v>
      </c>
      <c r="P184" s="6">
        <f t="shared" si="12"/>
        <v>0</v>
      </c>
      <c r="Q184" s="6">
        <f t="shared" si="13"/>
        <v>0</v>
      </c>
      <c r="R184" s="1">
        <f t="shared" si="14"/>
        <v>0</v>
      </c>
    </row>
    <row r="185" spans="2:18" x14ac:dyDescent="0.2">
      <c r="B185" s="2">
        <v>168</v>
      </c>
      <c r="C185" s="4"/>
      <c r="D185" s="5" t="str">
        <f t="shared" si="10"/>
        <v/>
      </c>
      <c r="O185" s="6">
        <f t="shared" si="11"/>
        <v>0</v>
      </c>
      <c r="P185" s="6">
        <f t="shared" si="12"/>
        <v>0</v>
      </c>
      <c r="Q185" s="6">
        <f t="shared" si="13"/>
        <v>0</v>
      </c>
      <c r="R185" s="1">
        <f t="shared" si="14"/>
        <v>0</v>
      </c>
    </row>
    <row r="186" spans="2:18" x14ac:dyDescent="0.2">
      <c r="B186" s="2">
        <v>169</v>
      </c>
      <c r="C186" s="4"/>
      <c r="D186" s="5" t="str">
        <f t="shared" si="10"/>
        <v/>
      </c>
      <c r="O186" s="6">
        <f t="shared" si="11"/>
        <v>0</v>
      </c>
      <c r="P186" s="6">
        <f t="shared" si="12"/>
        <v>0</v>
      </c>
      <c r="Q186" s="6">
        <f t="shared" si="13"/>
        <v>0</v>
      </c>
      <c r="R186" s="1">
        <f t="shared" si="14"/>
        <v>0</v>
      </c>
    </row>
    <row r="187" spans="2:18" x14ac:dyDescent="0.2">
      <c r="B187" s="2">
        <v>170</v>
      </c>
      <c r="C187" s="4"/>
      <c r="D187" s="5" t="str">
        <f t="shared" si="10"/>
        <v/>
      </c>
      <c r="O187" s="6">
        <f t="shared" si="11"/>
        <v>0</v>
      </c>
      <c r="P187" s="6">
        <f t="shared" si="12"/>
        <v>0</v>
      </c>
      <c r="Q187" s="6">
        <f t="shared" si="13"/>
        <v>0</v>
      </c>
      <c r="R187" s="1">
        <f t="shared" si="14"/>
        <v>0</v>
      </c>
    </row>
    <row r="188" spans="2:18" x14ac:dyDescent="0.2">
      <c r="B188" s="2">
        <v>171</v>
      </c>
      <c r="C188" s="4"/>
      <c r="D188" s="5" t="str">
        <f t="shared" si="10"/>
        <v/>
      </c>
      <c r="O188" s="6">
        <f t="shared" si="11"/>
        <v>0</v>
      </c>
      <c r="P188" s="6">
        <f t="shared" si="12"/>
        <v>0</v>
      </c>
      <c r="Q188" s="6">
        <f t="shared" si="13"/>
        <v>0</v>
      </c>
      <c r="R188" s="1">
        <f t="shared" si="14"/>
        <v>0</v>
      </c>
    </row>
    <row r="189" spans="2:18" x14ac:dyDescent="0.2">
      <c r="B189" s="2">
        <v>172</v>
      </c>
      <c r="C189" s="4"/>
      <c r="D189" s="5" t="str">
        <f t="shared" si="10"/>
        <v/>
      </c>
      <c r="O189" s="6">
        <f t="shared" si="11"/>
        <v>0</v>
      </c>
      <c r="P189" s="6">
        <f t="shared" si="12"/>
        <v>0</v>
      </c>
      <c r="Q189" s="6">
        <f t="shared" si="13"/>
        <v>0</v>
      </c>
      <c r="R189" s="1">
        <f t="shared" si="14"/>
        <v>0</v>
      </c>
    </row>
    <row r="190" spans="2:18" x14ac:dyDescent="0.2">
      <c r="B190" s="2">
        <v>173</v>
      </c>
      <c r="C190" s="4"/>
      <c r="D190" s="5" t="str">
        <f t="shared" si="10"/>
        <v/>
      </c>
      <c r="O190" s="6">
        <f t="shared" si="11"/>
        <v>0</v>
      </c>
      <c r="P190" s="6">
        <f t="shared" si="12"/>
        <v>0</v>
      </c>
      <c r="Q190" s="6">
        <f t="shared" si="13"/>
        <v>0</v>
      </c>
      <c r="R190" s="1">
        <f t="shared" si="14"/>
        <v>0</v>
      </c>
    </row>
    <row r="191" spans="2:18" x14ac:dyDescent="0.2">
      <c r="B191" s="2">
        <v>174</v>
      </c>
      <c r="C191" s="4"/>
      <c r="D191" s="5" t="str">
        <f t="shared" si="10"/>
        <v/>
      </c>
      <c r="O191" s="6">
        <f t="shared" si="11"/>
        <v>0</v>
      </c>
      <c r="P191" s="6">
        <f t="shared" si="12"/>
        <v>0</v>
      </c>
      <c r="Q191" s="6">
        <f t="shared" si="13"/>
        <v>0</v>
      </c>
      <c r="R191" s="1">
        <f t="shared" si="14"/>
        <v>0</v>
      </c>
    </row>
    <row r="192" spans="2:18" x14ac:dyDescent="0.2">
      <c r="B192" s="2">
        <v>175</v>
      </c>
      <c r="C192" s="4"/>
      <c r="D192" s="5" t="str">
        <f t="shared" si="10"/>
        <v/>
      </c>
      <c r="O192" s="6">
        <f t="shared" si="11"/>
        <v>0</v>
      </c>
      <c r="P192" s="6">
        <f t="shared" si="12"/>
        <v>0</v>
      </c>
      <c r="Q192" s="6">
        <f t="shared" si="13"/>
        <v>0</v>
      </c>
      <c r="R192" s="1">
        <f t="shared" si="14"/>
        <v>0</v>
      </c>
    </row>
    <row r="193" spans="2:18" x14ac:dyDescent="0.2">
      <c r="B193" s="2">
        <v>176</v>
      </c>
      <c r="C193" s="4"/>
      <c r="D193" s="5" t="str">
        <f t="shared" si="10"/>
        <v/>
      </c>
      <c r="O193" s="6">
        <f t="shared" si="11"/>
        <v>0</v>
      </c>
      <c r="P193" s="6">
        <f t="shared" si="12"/>
        <v>0</v>
      </c>
      <c r="Q193" s="6">
        <f t="shared" si="13"/>
        <v>0</v>
      </c>
      <c r="R193" s="1">
        <f t="shared" si="14"/>
        <v>0</v>
      </c>
    </row>
    <row r="194" spans="2:18" x14ac:dyDescent="0.2">
      <c r="B194" s="2">
        <v>177</v>
      </c>
      <c r="C194" s="4"/>
      <c r="D194" s="5" t="str">
        <f t="shared" si="10"/>
        <v/>
      </c>
      <c r="O194" s="6">
        <f t="shared" si="11"/>
        <v>0</v>
      </c>
      <c r="P194" s="6">
        <f t="shared" si="12"/>
        <v>0</v>
      </c>
      <c r="Q194" s="6">
        <f t="shared" si="13"/>
        <v>0</v>
      </c>
      <c r="R194" s="1">
        <f t="shared" si="14"/>
        <v>0</v>
      </c>
    </row>
    <row r="195" spans="2:18" x14ac:dyDescent="0.2">
      <c r="B195" s="2">
        <v>178</v>
      </c>
      <c r="C195" s="4"/>
      <c r="D195" s="5" t="str">
        <f t="shared" si="10"/>
        <v/>
      </c>
      <c r="O195" s="6">
        <f t="shared" si="11"/>
        <v>0</v>
      </c>
      <c r="P195" s="6">
        <f t="shared" si="12"/>
        <v>0</v>
      </c>
      <c r="Q195" s="6">
        <f t="shared" si="13"/>
        <v>0</v>
      </c>
      <c r="R195" s="1">
        <f t="shared" si="14"/>
        <v>0</v>
      </c>
    </row>
    <row r="196" spans="2:18" x14ac:dyDescent="0.2">
      <c r="B196" s="2">
        <v>179</v>
      </c>
      <c r="C196" s="4"/>
      <c r="D196" s="5" t="str">
        <f t="shared" si="10"/>
        <v/>
      </c>
      <c r="O196" s="6">
        <f t="shared" si="11"/>
        <v>0</v>
      </c>
      <c r="P196" s="6">
        <f t="shared" si="12"/>
        <v>0</v>
      </c>
      <c r="Q196" s="6">
        <f t="shared" si="13"/>
        <v>0</v>
      </c>
      <c r="R196" s="1">
        <f t="shared" si="14"/>
        <v>0</v>
      </c>
    </row>
    <row r="197" spans="2:18" x14ac:dyDescent="0.2">
      <c r="B197" s="2">
        <v>180</v>
      </c>
      <c r="C197" s="4"/>
      <c r="D197" s="5" t="str">
        <f t="shared" si="10"/>
        <v/>
      </c>
      <c r="O197" s="6">
        <f t="shared" si="11"/>
        <v>0</v>
      </c>
      <c r="P197" s="6">
        <f t="shared" si="12"/>
        <v>0</v>
      </c>
      <c r="Q197" s="6">
        <f t="shared" si="13"/>
        <v>0</v>
      </c>
      <c r="R197" s="1">
        <f t="shared" si="14"/>
        <v>0</v>
      </c>
    </row>
    <row r="198" spans="2:18" x14ac:dyDescent="0.2">
      <c r="B198" s="2">
        <v>181</v>
      </c>
      <c r="C198" s="4"/>
      <c r="D198" s="5" t="str">
        <f t="shared" si="10"/>
        <v/>
      </c>
      <c r="O198" s="6">
        <f t="shared" si="11"/>
        <v>0</v>
      </c>
      <c r="P198" s="6">
        <f t="shared" si="12"/>
        <v>0</v>
      </c>
      <c r="Q198" s="6">
        <f t="shared" si="13"/>
        <v>0</v>
      </c>
      <c r="R198" s="1">
        <f t="shared" si="14"/>
        <v>0</v>
      </c>
    </row>
    <row r="199" spans="2:18" x14ac:dyDescent="0.2">
      <c r="B199" s="2">
        <v>182</v>
      </c>
      <c r="C199" s="4"/>
      <c r="D199" s="5" t="str">
        <f t="shared" si="10"/>
        <v/>
      </c>
      <c r="O199" s="6">
        <f t="shared" si="11"/>
        <v>0</v>
      </c>
      <c r="P199" s="6">
        <f t="shared" si="12"/>
        <v>0</v>
      </c>
      <c r="Q199" s="6">
        <f t="shared" si="13"/>
        <v>0</v>
      </c>
      <c r="R199" s="1">
        <f t="shared" si="14"/>
        <v>0</v>
      </c>
    </row>
    <row r="200" spans="2:18" x14ac:dyDescent="0.2">
      <c r="B200" s="2">
        <v>183</v>
      </c>
      <c r="C200" s="4"/>
      <c r="D200" s="5" t="str">
        <f t="shared" si="10"/>
        <v/>
      </c>
      <c r="O200" s="6">
        <f t="shared" si="11"/>
        <v>0</v>
      </c>
      <c r="P200" s="6">
        <f t="shared" si="12"/>
        <v>0</v>
      </c>
      <c r="Q200" s="6">
        <f t="shared" si="13"/>
        <v>0</v>
      </c>
      <c r="R200" s="1">
        <f t="shared" si="14"/>
        <v>0</v>
      </c>
    </row>
    <row r="201" spans="2:18" x14ac:dyDescent="0.2">
      <c r="B201" s="2">
        <v>184</v>
      </c>
      <c r="C201" s="4"/>
      <c r="D201" s="5" t="str">
        <f t="shared" si="10"/>
        <v/>
      </c>
      <c r="O201" s="6">
        <f t="shared" si="11"/>
        <v>0</v>
      </c>
      <c r="P201" s="6">
        <f t="shared" si="12"/>
        <v>0</v>
      </c>
      <c r="Q201" s="6">
        <f t="shared" si="13"/>
        <v>0</v>
      </c>
      <c r="R201" s="1">
        <f t="shared" si="14"/>
        <v>0</v>
      </c>
    </row>
    <row r="202" spans="2:18" x14ac:dyDescent="0.2">
      <c r="B202" s="2">
        <v>185</v>
      </c>
      <c r="C202" s="4"/>
      <c r="D202" s="5" t="str">
        <f t="shared" si="10"/>
        <v/>
      </c>
      <c r="O202" s="6">
        <f t="shared" si="11"/>
        <v>0</v>
      </c>
      <c r="P202" s="6">
        <f t="shared" si="12"/>
        <v>0</v>
      </c>
      <c r="Q202" s="6">
        <f t="shared" si="13"/>
        <v>0</v>
      </c>
      <c r="R202" s="1">
        <f t="shared" si="14"/>
        <v>0</v>
      </c>
    </row>
    <row r="203" spans="2:18" x14ac:dyDescent="0.2">
      <c r="B203" s="2">
        <v>186</v>
      </c>
      <c r="C203" s="4"/>
      <c r="D203" s="5" t="str">
        <f t="shared" si="10"/>
        <v/>
      </c>
      <c r="O203" s="6">
        <f t="shared" si="11"/>
        <v>0</v>
      </c>
      <c r="P203" s="6">
        <f t="shared" si="12"/>
        <v>0</v>
      </c>
      <c r="Q203" s="6">
        <f t="shared" si="13"/>
        <v>0</v>
      </c>
      <c r="R203" s="1">
        <f t="shared" si="14"/>
        <v>0</v>
      </c>
    </row>
    <row r="204" spans="2:18" x14ac:dyDescent="0.2">
      <c r="B204" s="2">
        <v>187</v>
      </c>
      <c r="C204" s="4"/>
      <c r="D204" s="5" t="str">
        <f t="shared" si="10"/>
        <v/>
      </c>
      <c r="O204" s="6">
        <f t="shared" si="11"/>
        <v>0</v>
      </c>
      <c r="P204" s="6">
        <f t="shared" si="12"/>
        <v>0</v>
      </c>
      <c r="Q204" s="6">
        <f t="shared" si="13"/>
        <v>0</v>
      </c>
      <c r="R204" s="1">
        <f t="shared" si="14"/>
        <v>0</v>
      </c>
    </row>
    <row r="205" spans="2:18" x14ac:dyDescent="0.2">
      <c r="B205" s="2">
        <v>188</v>
      </c>
      <c r="C205" s="4"/>
      <c r="D205" s="5" t="str">
        <f t="shared" si="10"/>
        <v/>
      </c>
      <c r="O205" s="6">
        <f t="shared" si="11"/>
        <v>0</v>
      </c>
      <c r="P205" s="6">
        <f t="shared" si="12"/>
        <v>0</v>
      </c>
      <c r="Q205" s="6">
        <f t="shared" si="13"/>
        <v>0</v>
      </c>
      <c r="R205" s="1">
        <f t="shared" si="14"/>
        <v>0</v>
      </c>
    </row>
    <row r="206" spans="2:18" x14ac:dyDescent="0.2">
      <c r="B206" s="2">
        <v>189</v>
      </c>
      <c r="C206" s="4"/>
      <c r="D206" s="5" t="str">
        <f t="shared" si="10"/>
        <v/>
      </c>
      <c r="O206" s="6">
        <f t="shared" si="11"/>
        <v>0</v>
      </c>
      <c r="P206" s="6">
        <f t="shared" si="12"/>
        <v>0</v>
      </c>
      <c r="Q206" s="6">
        <f t="shared" si="13"/>
        <v>0</v>
      </c>
      <c r="R206" s="1">
        <f t="shared" si="14"/>
        <v>0</v>
      </c>
    </row>
    <row r="207" spans="2:18" x14ac:dyDescent="0.2">
      <c r="B207" s="2">
        <v>190</v>
      </c>
      <c r="C207" s="4"/>
      <c r="D207" s="5" t="str">
        <f t="shared" si="10"/>
        <v/>
      </c>
      <c r="O207" s="6">
        <f t="shared" si="11"/>
        <v>0</v>
      </c>
      <c r="P207" s="6">
        <f t="shared" si="12"/>
        <v>0</v>
      </c>
      <c r="Q207" s="6">
        <f t="shared" si="13"/>
        <v>0</v>
      </c>
      <c r="R207" s="1">
        <f t="shared" si="14"/>
        <v>0</v>
      </c>
    </row>
    <row r="208" spans="2:18" x14ac:dyDescent="0.2">
      <c r="B208" s="2">
        <v>191</v>
      </c>
      <c r="C208" s="4"/>
      <c r="D208" s="5" t="str">
        <f t="shared" si="10"/>
        <v/>
      </c>
      <c r="O208" s="6">
        <f t="shared" si="11"/>
        <v>0</v>
      </c>
      <c r="P208" s="6">
        <f t="shared" si="12"/>
        <v>0</v>
      </c>
      <c r="Q208" s="6">
        <f t="shared" si="13"/>
        <v>0</v>
      </c>
      <c r="R208" s="1">
        <f t="shared" si="14"/>
        <v>0</v>
      </c>
    </row>
    <row r="209" spans="2:18" x14ac:dyDescent="0.2">
      <c r="B209" s="2">
        <v>192</v>
      </c>
      <c r="C209" s="4"/>
      <c r="D209" s="5" t="str">
        <f t="shared" si="10"/>
        <v/>
      </c>
      <c r="O209" s="6">
        <f t="shared" si="11"/>
        <v>0</v>
      </c>
      <c r="P209" s="6">
        <f t="shared" si="12"/>
        <v>0</v>
      </c>
      <c r="Q209" s="6">
        <f t="shared" si="13"/>
        <v>0</v>
      </c>
      <c r="R209" s="1">
        <f t="shared" si="14"/>
        <v>0</v>
      </c>
    </row>
    <row r="210" spans="2:18" x14ac:dyDescent="0.2">
      <c r="B210" s="2">
        <v>193</v>
      </c>
      <c r="C210" s="4"/>
      <c r="D210" s="5" t="str">
        <f t="shared" si="10"/>
        <v/>
      </c>
      <c r="O210" s="6">
        <f t="shared" si="11"/>
        <v>0</v>
      </c>
      <c r="P210" s="6">
        <f t="shared" si="12"/>
        <v>0</v>
      </c>
      <c r="Q210" s="6">
        <f t="shared" si="13"/>
        <v>0</v>
      </c>
      <c r="R210" s="1">
        <f t="shared" si="14"/>
        <v>0</v>
      </c>
    </row>
    <row r="211" spans="2:18" x14ac:dyDescent="0.2">
      <c r="B211" s="2">
        <v>194</v>
      </c>
      <c r="C211" s="4"/>
      <c r="D211" s="5" t="str">
        <f t="shared" ref="D211:D274" si="15">IF(Q211,"全角文字が含まれています",IF(O211,"IDが重複しています",IF(P211,"シリアル番号が間違っています",IF(R211,"シリアル番号が間違っています",""))))</f>
        <v/>
      </c>
      <c r="O211" s="6">
        <f t="shared" ref="O211:O274" si="16">IF(COUNTIF(C211:C3210,C211)&gt;1,1,0)</f>
        <v>0</v>
      </c>
      <c r="P211" s="6">
        <f t="shared" ref="P211:P274" si="17">IF(OR(LEN(C211)=12, LEN(C211)=0), 0, 1)</f>
        <v>0</v>
      </c>
      <c r="Q211" s="6">
        <f t="shared" ref="Q211:Q274" si="18">IF(LENB(C211)-LEN(C211)&lt;&gt;0,1,0)</f>
        <v>0</v>
      </c>
      <c r="R211" s="1">
        <f t="shared" ref="R211:R274" si="19">IF(LEN(C211)=0,0,IF(LEFT(C211,1)="F",0,1))</f>
        <v>0</v>
      </c>
    </row>
    <row r="212" spans="2:18" x14ac:dyDescent="0.2">
      <c r="B212" s="2">
        <v>195</v>
      </c>
      <c r="C212" s="4"/>
      <c r="D212" s="5" t="str">
        <f t="shared" si="15"/>
        <v/>
      </c>
      <c r="O212" s="6">
        <f t="shared" si="16"/>
        <v>0</v>
      </c>
      <c r="P212" s="6">
        <f t="shared" si="17"/>
        <v>0</v>
      </c>
      <c r="Q212" s="6">
        <f t="shared" si="18"/>
        <v>0</v>
      </c>
      <c r="R212" s="1">
        <f t="shared" si="19"/>
        <v>0</v>
      </c>
    </row>
    <row r="213" spans="2:18" x14ac:dyDescent="0.2">
      <c r="B213" s="2">
        <v>196</v>
      </c>
      <c r="C213" s="4"/>
      <c r="D213" s="5" t="str">
        <f t="shared" si="15"/>
        <v/>
      </c>
      <c r="O213" s="6">
        <f t="shared" si="16"/>
        <v>0</v>
      </c>
      <c r="P213" s="6">
        <f t="shared" si="17"/>
        <v>0</v>
      </c>
      <c r="Q213" s="6">
        <f t="shared" si="18"/>
        <v>0</v>
      </c>
      <c r="R213" s="1">
        <f t="shared" si="19"/>
        <v>0</v>
      </c>
    </row>
    <row r="214" spans="2:18" x14ac:dyDescent="0.2">
      <c r="B214" s="2">
        <v>197</v>
      </c>
      <c r="C214" s="4"/>
      <c r="D214" s="5" t="str">
        <f t="shared" si="15"/>
        <v/>
      </c>
      <c r="O214" s="6">
        <f t="shared" si="16"/>
        <v>0</v>
      </c>
      <c r="P214" s="6">
        <f t="shared" si="17"/>
        <v>0</v>
      </c>
      <c r="Q214" s="6">
        <f t="shared" si="18"/>
        <v>0</v>
      </c>
      <c r="R214" s="1">
        <f t="shared" si="19"/>
        <v>0</v>
      </c>
    </row>
    <row r="215" spans="2:18" x14ac:dyDescent="0.2">
      <c r="B215" s="2">
        <v>198</v>
      </c>
      <c r="C215" s="4"/>
      <c r="D215" s="5" t="str">
        <f t="shared" si="15"/>
        <v/>
      </c>
      <c r="O215" s="6">
        <f t="shared" si="16"/>
        <v>0</v>
      </c>
      <c r="P215" s="6">
        <f t="shared" si="17"/>
        <v>0</v>
      </c>
      <c r="Q215" s="6">
        <f t="shared" si="18"/>
        <v>0</v>
      </c>
      <c r="R215" s="1">
        <f t="shared" si="19"/>
        <v>0</v>
      </c>
    </row>
    <row r="216" spans="2:18" x14ac:dyDescent="0.2">
      <c r="B216" s="2">
        <v>199</v>
      </c>
      <c r="C216" s="4"/>
      <c r="D216" s="5" t="str">
        <f t="shared" si="15"/>
        <v/>
      </c>
      <c r="O216" s="6">
        <f t="shared" si="16"/>
        <v>0</v>
      </c>
      <c r="P216" s="6">
        <f t="shared" si="17"/>
        <v>0</v>
      </c>
      <c r="Q216" s="6">
        <f t="shared" si="18"/>
        <v>0</v>
      </c>
      <c r="R216" s="1">
        <f t="shared" si="19"/>
        <v>0</v>
      </c>
    </row>
    <row r="217" spans="2:18" x14ac:dyDescent="0.2">
      <c r="B217" s="2">
        <v>200</v>
      </c>
      <c r="C217" s="4"/>
      <c r="D217" s="5" t="str">
        <f t="shared" si="15"/>
        <v/>
      </c>
      <c r="O217" s="6">
        <f t="shared" si="16"/>
        <v>0</v>
      </c>
      <c r="P217" s="6">
        <f t="shared" si="17"/>
        <v>0</v>
      </c>
      <c r="Q217" s="6">
        <f t="shared" si="18"/>
        <v>0</v>
      </c>
      <c r="R217" s="1">
        <f t="shared" si="19"/>
        <v>0</v>
      </c>
    </row>
    <row r="218" spans="2:18" x14ac:dyDescent="0.2">
      <c r="B218" s="2">
        <v>201</v>
      </c>
      <c r="C218" s="4"/>
      <c r="D218" s="5" t="str">
        <f t="shared" si="15"/>
        <v/>
      </c>
      <c r="O218" s="6">
        <f t="shared" si="16"/>
        <v>0</v>
      </c>
      <c r="P218" s="6">
        <f t="shared" si="17"/>
        <v>0</v>
      </c>
      <c r="Q218" s="6">
        <f t="shared" si="18"/>
        <v>0</v>
      </c>
      <c r="R218" s="1">
        <f t="shared" si="19"/>
        <v>0</v>
      </c>
    </row>
    <row r="219" spans="2:18" x14ac:dyDescent="0.2">
      <c r="B219" s="2">
        <v>202</v>
      </c>
      <c r="C219" s="4"/>
      <c r="D219" s="5" t="str">
        <f t="shared" si="15"/>
        <v/>
      </c>
      <c r="O219" s="6">
        <f t="shared" si="16"/>
        <v>0</v>
      </c>
      <c r="P219" s="6">
        <f t="shared" si="17"/>
        <v>0</v>
      </c>
      <c r="Q219" s="6">
        <f t="shared" si="18"/>
        <v>0</v>
      </c>
      <c r="R219" s="1">
        <f t="shared" si="19"/>
        <v>0</v>
      </c>
    </row>
    <row r="220" spans="2:18" x14ac:dyDescent="0.2">
      <c r="B220" s="2">
        <v>203</v>
      </c>
      <c r="C220" s="4"/>
      <c r="D220" s="5" t="str">
        <f t="shared" si="15"/>
        <v/>
      </c>
      <c r="O220" s="6">
        <f t="shared" si="16"/>
        <v>0</v>
      </c>
      <c r="P220" s="6">
        <f t="shared" si="17"/>
        <v>0</v>
      </c>
      <c r="Q220" s="6">
        <f t="shared" si="18"/>
        <v>0</v>
      </c>
      <c r="R220" s="1">
        <f t="shared" si="19"/>
        <v>0</v>
      </c>
    </row>
    <row r="221" spans="2:18" x14ac:dyDescent="0.2">
      <c r="B221" s="2">
        <v>204</v>
      </c>
      <c r="C221" s="4"/>
      <c r="D221" s="5" t="str">
        <f t="shared" si="15"/>
        <v/>
      </c>
      <c r="O221" s="6">
        <f t="shared" si="16"/>
        <v>0</v>
      </c>
      <c r="P221" s="6">
        <f t="shared" si="17"/>
        <v>0</v>
      </c>
      <c r="Q221" s="6">
        <f t="shared" si="18"/>
        <v>0</v>
      </c>
      <c r="R221" s="1">
        <f t="shared" si="19"/>
        <v>0</v>
      </c>
    </row>
    <row r="222" spans="2:18" x14ac:dyDescent="0.2">
      <c r="B222" s="2">
        <v>205</v>
      </c>
      <c r="C222" s="4"/>
      <c r="D222" s="5" t="str">
        <f t="shared" si="15"/>
        <v/>
      </c>
      <c r="O222" s="6">
        <f t="shared" si="16"/>
        <v>0</v>
      </c>
      <c r="P222" s="6">
        <f t="shared" si="17"/>
        <v>0</v>
      </c>
      <c r="Q222" s="6">
        <f t="shared" si="18"/>
        <v>0</v>
      </c>
      <c r="R222" s="1">
        <f t="shared" si="19"/>
        <v>0</v>
      </c>
    </row>
    <row r="223" spans="2:18" x14ac:dyDescent="0.2">
      <c r="B223" s="2">
        <v>206</v>
      </c>
      <c r="C223" s="4"/>
      <c r="D223" s="5" t="str">
        <f t="shared" si="15"/>
        <v/>
      </c>
      <c r="O223" s="6">
        <f t="shared" si="16"/>
        <v>0</v>
      </c>
      <c r="P223" s="6">
        <f t="shared" si="17"/>
        <v>0</v>
      </c>
      <c r="Q223" s="6">
        <f t="shared" si="18"/>
        <v>0</v>
      </c>
      <c r="R223" s="1">
        <f t="shared" si="19"/>
        <v>0</v>
      </c>
    </row>
    <row r="224" spans="2:18" x14ac:dyDescent="0.2">
      <c r="B224" s="2">
        <v>207</v>
      </c>
      <c r="C224" s="4"/>
      <c r="D224" s="5" t="str">
        <f t="shared" si="15"/>
        <v/>
      </c>
      <c r="O224" s="6">
        <f t="shared" si="16"/>
        <v>0</v>
      </c>
      <c r="P224" s="6">
        <f t="shared" si="17"/>
        <v>0</v>
      </c>
      <c r="Q224" s="6">
        <f t="shared" si="18"/>
        <v>0</v>
      </c>
      <c r="R224" s="1">
        <f t="shared" si="19"/>
        <v>0</v>
      </c>
    </row>
    <row r="225" spans="2:18" x14ac:dyDescent="0.2">
      <c r="B225" s="2">
        <v>208</v>
      </c>
      <c r="C225" s="4"/>
      <c r="D225" s="5" t="str">
        <f t="shared" si="15"/>
        <v/>
      </c>
      <c r="O225" s="6">
        <f t="shared" si="16"/>
        <v>0</v>
      </c>
      <c r="P225" s="6">
        <f t="shared" si="17"/>
        <v>0</v>
      </c>
      <c r="Q225" s="6">
        <f t="shared" si="18"/>
        <v>0</v>
      </c>
      <c r="R225" s="1">
        <f t="shared" si="19"/>
        <v>0</v>
      </c>
    </row>
    <row r="226" spans="2:18" x14ac:dyDescent="0.2">
      <c r="B226" s="2">
        <v>209</v>
      </c>
      <c r="C226" s="4"/>
      <c r="D226" s="5" t="str">
        <f t="shared" si="15"/>
        <v/>
      </c>
      <c r="O226" s="6">
        <f t="shared" si="16"/>
        <v>0</v>
      </c>
      <c r="P226" s="6">
        <f t="shared" si="17"/>
        <v>0</v>
      </c>
      <c r="Q226" s="6">
        <f t="shared" si="18"/>
        <v>0</v>
      </c>
      <c r="R226" s="1">
        <f t="shared" si="19"/>
        <v>0</v>
      </c>
    </row>
    <row r="227" spans="2:18" x14ac:dyDescent="0.2">
      <c r="B227" s="2">
        <v>210</v>
      </c>
      <c r="C227" s="4"/>
      <c r="D227" s="5" t="str">
        <f t="shared" si="15"/>
        <v/>
      </c>
      <c r="O227" s="6">
        <f t="shared" si="16"/>
        <v>0</v>
      </c>
      <c r="P227" s="6">
        <f t="shared" si="17"/>
        <v>0</v>
      </c>
      <c r="Q227" s="6">
        <f t="shared" si="18"/>
        <v>0</v>
      </c>
      <c r="R227" s="1">
        <f t="shared" si="19"/>
        <v>0</v>
      </c>
    </row>
    <row r="228" spans="2:18" x14ac:dyDescent="0.2">
      <c r="B228" s="2">
        <v>211</v>
      </c>
      <c r="C228" s="4"/>
      <c r="D228" s="5" t="str">
        <f t="shared" si="15"/>
        <v/>
      </c>
      <c r="O228" s="6">
        <f t="shared" si="16"/>
        <v>0</v>
      </c>
      <c r="P228" s="6">
        <f t="shared" si="17"/>
        <v>0</v>
      </c>
      <c r="Q228" s="6">
        <f t="shared" si="18"/>
        <v>0</v>
      </c>
      <c r="R228" s="1">
        <f t="shared" si="19"/>
        <v>0</v>
      </c>
    </row>
    <row r="229" spans="2:18" x14ac:dyDescent="0.2">
      <c r="B229" s="2">
        <v>212</v>
      </c>
      <c r="C229" s="4"/>
      <c r="D229" s="5" t="str">
        <f t="shared" si="15"/>
        <v/>
      </c>
      <c r="O229" s="6">
        <f t="shared" si="16"/>
        <v>0</v>
      </c>
      <c r="P229" s="6">
        <f t="shared" si="17"/>
        <v>0</v>
      </c>
      <c r="Q229" s="6">
        <f t="shared" si="18"/>
        <v>0</v>
      </c>
      <c r="R229" s="1">
        <f t="shared" si="19"/>
        <v>0</v>
      </c>
    </row>
    <row r="230" spans="2:18" x14ac:dyDescent="0.2">
      <c r="B230" s="2">
        <v>213</v>
      </c>
      <c r="C230" s="4"/>
      <c r="D230" s="5" t="str">
        <f t="shared" si="15"/>
        <v/>
      </c>
      <c r="O230" s="6">
        <f t="shared" si="16"/>
        <v>0</v>
      </c>
      <c r="P230" s="6">
        <f t="shared" si="17"/>
        <v>0</v>
      </c>
      <c r="Q230" s="6">
        <f t="shared" si="18"/>
        <v>0</v>
      </c>
      <c r="R230" s="1">
        <f t="shared" si="19"/>
        <v>0</v>
      </c>
    </row>
    <row r="231" spans="2:18" x14ac:dyDescent="0.2">
      <c r="B231" s="2">
        <v>214</v>
      </c>
      <c r="C231" s="4"/>
      <c r="D231" s="5" t="str">
        <f t="shared" si="15"/>
        <v/>
      </c>
      <c r="O231" s="6">
        <f t="shared" si="16"/>
        <v>0</v>
      </c>
      <c r="P231" s="6">
        <f t="shared" si="17"/>
        <v>0</v>
      </c>
      <c r="Q231" s="6">
        <f t="shared" si="18"/>
        <v>0</v>
      </c>
      <c r="R231" s="1">
        <f t="shared" si="19"/>
        <v>0</v>
      </c>
    </row>
    <row r="232" spans="2:18" x14ac:dyDescent="0.2">
      <c r="B232" s="2">
        <v>215</v>
      </c>
      <c r="C232" s="4"/>
      <c r="D232" s="5" t="str">
        <f t="shared" si="15"/>
        <v/>
      </c>
      <c r="O232" s="6">
        <f t="shared" si="16"/>
        <v>0</v>
      </c>
      <c r="P232" s="6">
        <f t="shared" si="17"/>
        <v>0</v>
      </c>
      <c r="Q232" s="6">
        <f t="shared" si="18"/>
        <v>0</v>
      </c>
      <c r="R232" s="1">
        <f t="shared" si="19"/>
        <v>0</v>
      </c>
    </row>
    <row r="233" spans="2:18" x14ac:dyDescent="0.2">
      <c r="B233" s="2">
        <v>216</v>
      </c>
      <c r="C233" s="4"/>
      <c r="D233" s="5" t="str">
        <f t="shared" si="15"/>
        <v/>
      </c>
      <c r="O233" s="6">
        <f t="shared" si="16"/>
        <v>0</v>
      </c>
      <c r="P233" s="6">
        <f t="shared" si="17"/>
        <v>0</v>
      </c>
      <c r="Q233" s="6">
        <f t="shared" si="18"/>
        <v>0</v>
      </c>
      <c r="R233" s="1">
        <f t="shared" si="19"/>
        <v>0</v>
      </c>
    </row>
    <row r="234" spans="2:18" x14ac:dyDescent="0.2">
      <c r="B234" s="2">
        <v>217</v>
      </c>
      <c r="C234" s="4"/>
      <c r="D234" s="5" t="str">
        <f t="shared" si="15"/>
        <v/>
      </c>
      <c r="O234" s="6">
        <f t="shared" si="16"/>
        <v>0</v>
      </c>
      <c r="P234" s="6">
        <f t="shared" si="17"/>
        <v>0</v>
      </c>
      <c r="Q234" s="6">
        <f t="shared" si="18"/>
        <v>0</v>
      </c>
      <c r="R234" s="1">
        <f t="shared" si="19"/>
        <v>0</v>
      </c>
    </row>
    <row r="235" spans="2:18" x14ac:dyDescent="0.2">
      <c r="B235" s="2">
        <v>218</v>
      </c>
      <c r="C235" s="4"/>
      <c r="D235" s="5" t="str">
        <f t="shared" si="15"/>
        <v/>
      </c>
      <c r="O235" s="6">
        <f t="shared" si="16"/>
        <v>0</v>
      </c>
      <c r="P235" s="6">
        <f t="shared" si="17"/>
        <v>0</v>
      </c>
      <c r="Q235" s="6">
        <f t="shared" si="18"/>
        <v>0</v>
      </c>
      <c r="R235" s="1">
        <f t="shared" si="19"/>
        <v>0</v>
      </c>
    </row>
    <row r="236" spans="2:18" x14ac:dyDescent="0.2">
      <c r="B236" s="2">
        <v>219</v>
      </c>
      <c r="C236" s="4"/>
      <c r="D236" s="5" t="str">
        <f t="shared" si="15"/>
        <v/>
      </c>
      <c r="O236" s="6">
        <f t="shared" si="16"/>
        <v>0</v>
      </c>
      <c r="P236" s="6">
        <f t="shared" si="17"/>
        <v>0</v>
      </c>
      <c r="Q236" s="6">
        <f t="shared" si="18"/>
        <v>0</v>
      </c>
      <c r="R236" s="1">
        <f t="shared" si="19"/>
        <v>0</v>
      </c>
    </row>
    <row r="237" spans="2:18" x14ac:dyDescent="0.2">
      <c r="B237" s="2">
        <v>220</v>
      </c>
      <c r="C237" s="4"/>
      <c r="D237" s="5" t="str">
        <f t="shared" si="15"/>
        <v/>
      </c>
      <c r="O237" s="6">
        <f t="shared" si="16"/>
        <v>0</v>
      </c>
      <c r="P237" s="6">
        <f t="shared" si="17"/>
        <v>0</v>
      </c>
      <c r="Q237" s="6">
        <f t="shared" si="18"/>
        <v>0</v>
      </c>
      <c r="R237" s="1">
        <f t="shared" si="19"/>
        <v>0</v>
      </c>
    </row>
    <row r="238" spans="2:18" x14ac:dyDescent="0.2">
      <c r="B238" s="2">
        <v>221</v>
      </c>
      <c r="C238" s="4"/>
      <c r="D238" s="5" t="str">
        <f t="shared" si="15"/>
        <v/>
      </c>
      <c r="O238" s="6">
        <f t="shared" si="16"/>
        <v>0</v>
      </c>
      <c r="P238" s="6">
        <f t="shared" si="17"/>
        <v>0</v>
      </c>
      <c r="Q238" s="6">
        <f t="shared" si="18"/>
        <v>0</v>
      </c>
      <c r="R238" s="1">
        <f t="shared" si="19"/>
        <v>0</v>
      </c>
    </row>
    <row r="239" spans="2:18" x14ac:dyDescent="0.2">
      <c r="B239" s="2">
        <v>222</v>
      </c>
      <c r="C239" s="4"/>
      <c r="D239" s="5" t="str">
        <f t="shared" si="15"/>
        <v/>
      </c>
      <c r="O239" s="6">
        <f t="shared" si="16"/>
        <v>0</v>
      </c>
      <c r="P239" s="6">
        <f t="shared" si="17"/>
        <v>0</v>
      </c>
      <c r="Q239" s="6">
        <f t="shared" si="18"/>
        <v>0</v>
      </c>
      <c r="R239" s="1">
        <f t="shared" si="19"/>
        <v>0</v>
      </c>
    </row>
    <row r="240" spans="2:18" x14ac:dyDescent="0.2">
      <c r="B240" s="2">
        <v>223</v>
      </c>
      <c r="C240" s="4"/>
      <c r="D240" s="5" t="str">
        <f t="shared" si="15"/>
        <v/>
      </c>
      <c r="O240" s="6">
        <f t="shared" si="16"/>
        <v>0</v>
      </c>
      <c r="P240" s="6">
        <f t="shared" si="17"/>
        <v>0</v>
      </c>
      <c r="Q240" s="6">
        <f t="shared" si="18"/>
        <v>0</v>
      </c>
      <c r="R240" s="1">
        <f t="shared" si="19"/>
        <v>0</v>
      </c>
    </row>
    <row r="241" spans="2:18" x14ac:dyDescent="0.2">
      <c r="B241" s="2">
        <v>224</v>
      </c>
      <c r="C241" s="4"/>
      <c r="D241" s="5" t="str">
        <f t="shared" si="15"/>
        <v/>
      </c>
      <c r="O241" s="6">
        <f t="shared" si="16"/>
        <v>0</v>
      </c>
      <c r="P241" s="6">
        <f t="shared" si="17"/>
        <v>0</v>
      </c>
      <c r="Q241" s="6">
        <f t="shared" si="18"/>
        <v>0</v>
      </c>
      <c r="R241" s="1">
        <f t="shared" si="19"/>
        <v>0</v>
      </c>
    </row>
    <row r="242" spans="2:18" x14ac:dyDescent="0.2">
      <c r="B242" s="2">
        <v>225</v>
      </c>
      <c r="C242" s="4"/>
      <c r="D242" s="5" t="str">
        <f t="shared" si="15"/>
        <v/>
      </c>
      <c r="O242" s="6">
        <f t="shared" si="16"/>
        <v>0</v>
      </c>
      <c r="P242" s="6">
        <f t="shared" si="17"/>
        <v>0</v>
      </c>
      <c r="Q242" s="6">
        <f t="shared" si="18"/>
        <v>0</v>
      </c>
      <c r="R242" s="1">
        <f t="shared" si="19"/>
        <v>0</v>
      </c>
    </row>
    <row r="243" spans="2:18" x14ac:dyDescent="0.2">
      <c r="B243" s="2">
        <v>226</v>
      </c>
      <c r="C243" s="4"/>
      <c r="D243" s="5" t="str">
        <f t="shared" si="15"/>
        <v/>
      </c>
      <c r="O243" s="6">
        <f t="shared" si="16"/>
        <v>0</v>
      </c>
      <c r="P243" s="6">
        <f t="shared" si="17"/>
        <v>0</v>
      </c>
      <c r="Q243" s="6">
        <f t="shared" si="18"/>
        <v>0</v>
      </c>
      <c r="R243" s="1">
        <f t="shared" si="19"/>
        <v>0</v>
      </c>
    </row>
    <row r="244" spans="2:18" x14ac:dyDescent="0.2">
      <c r="B244" s="2">
        <v>227</v>
      </c>
      <c r="C244" s="4"/>
      <c r="D244" s="5" t="str">
        <f t="shared" si="15"/>
        <v/>
      </c>
      <c r="O244" s="6">
        <f t="shared" si="16"/>
        <v>0</v>
      </c>
      <c r="P244" s="6">
        <f t="shared" si="17"/>
        <v>0</v>
      </c>
      <c r="Q244" s="6">
        <f t="shared" si="18"/>
        <v>0</v>
      </c>
      <c r="R244" s="1">
        <f t="shared" si="19"/>
        <v>0</v>
      </c>
    </row>
    <row r="245" spans="2:18" x14ac:dyDescent="0.2">
      <c r="B245" s="2">
        <v>228</v>
      </c>
      <c r="C245" s="4"/>
      <c r="D245" s="5" t="str">
        <f t="shared" si="15"/>
        <v/>
      </c>
      <c r="O245" s="6">
        <f t="shared" si="16"/>
        <v>0</v>
      </c>
      <c r="P245" s="6">
        <f t="shared" si="17"/>
        <v>0</v>
      </c>
      <c r="Q245" s="6">
        <f t="shared" si="18"/>
        <v>0</v>
      </c>
      <c r="R245" s="1">
        <f t="shared" si="19"/>
        <v>0</v>
      </c>
    </row>
    <row r="246" spans="2:18" x14ac:dyDescent="0.2">
      <c r="B246" s="2">
        <v>229</v>
      </c>
      <c r="C246" s="4"/>
      <c r="D246" s="5" t="str">
        <f t="shared" si="15"/>
        <v/>
      </c>
      <c r="O246" s="6">
        <f t="shared" si="16"/>
        <v>0</v>
      </c>
      <c r="P246" s="6">
        <f t="shared" si="17"/>
        <v>0</v>
      </c>
      <c r="Q246" s="6">
        <f t="shared" si="18"/>
        <v>0</v>
      </c>
      <c r="R246" s="1">
        <f t="shared" si="19"/>
        <v>0</v>
      </c>
    </row>
    <row r="247" spans="2:18" x14ac:dyDescent="0.2">
      <c r="B247" s="2">
        <v>230</v>
      </c>
      <c r="C247" s="4"/>
      <c r="D247" s="5" t="str">
        <f t="shared" si="15"/>
        <v/>
      </c>
      <c r="O247" s="6">
        <f t="shared" si="16"/>
        <v>0</v>
      </c>
      <c r="P247" s="6">
        <f t="shared" si="17"/>
        <v>0</v>
      </c>
      <c r="Q247" s="6">
        <f t="shared" si="18"/>
        <v>0</v>
      </c>
      <c r="R247" s="1">
        <f t="shared" si="19"/>
        <v>0</v>
      </c>
    </row>
    <row r="248" spans="2:18" x14ac:dyDescent="0.2">
      <c r="B248" s="2">
        <v>231</v>
      </c>
      <c r="C248" s="4"/>
      <c r="D248" s="5" t="str">
        <f t="shared" si="15"/>
        <v/>
      </c>
      <c r="O248" s="6">
        <f t="shared" si="16"/>
        <v>0</v>
      </c>
      <c r="P248" s="6">
        <f t="shared" si="17"/>
        <v>0</v>
      </c>
      <c r="Q248" s="6">
        <f t="shared" si="18"/>
        <v>0</v>
      </c>
      <c r="R248" s="1">
        <f t="shared" si="19"/>
        <v>0</v>
      </c>
    </row>
    <row r="249" spans="2:18" x14ac:dyDescent="0.2">
      <c r="B249" s="2">
        <v>232</v>
      </c>
      <c r="C249" s="4"/>
      <c r="D249" s="5" t="str">
        <f t="shared" si="15"/>
        <v/>
      </c>
      <c r="O249" s="6">
        <f t="shared" si="16"/>
        <v>0</v>
      </c>
      <c r="P249" s="6">
        <f t="shared" si="17"/>
        <v>0</v>
      </c>
      <c r="Q249" s="6">
        <f t="shared" si="18"/>
        <v>0</v>
      </c>
      <c r="R249" s="1">
        <f t="shared" si="19"/>
        <v>0</v>
      </c>
    </row>
    <row r="250" spans="2:18" x14ac:dyDescent="0.2">
      <c r="B250" s="2">
        <v>233</v>
      </c>
      <c r="C250" s="4"/>
      <c r="D250" s="5" t="str">
        <f t="shared" si="15"/>
        <v/>
      </c>
      <c r="O250" s="6">
        <f t="shared" si="16"/>
        <v>0</v>
      </c>
      <c r="P250" s="6">
        <f t="shared" si="17"/>
        <v>0</v>
      </c>
      <c r="Q250" s="6">
        <f t="shared" si="18"/>
        <v>0</v>
      </c>
      <c r="R250" s="1">
        <f t="shared" si="19"/>
        <v>0</v>
      </c>
    </row>
    <row r="251" spans="2:18" x14ac:dyDescent="0.2">
      <c r="B251" s="2">
        <v>234</v>
      </c>
      <c r="C251" s="4"/>
      <c r="D251" s="5" t="str">
        <f t="shared" si="15"/>
        <v/>
      </c>
      <c r="O251" s="6">
        <f t="shared" si="16"/>
        <v>0</v>
      </c>
      <c r="P251" s="6">
        <f t="shared" si="17"/>
        <v>0</v>
      </c>
      <c r="Q251" s="6">
        <f t="shared" si="18"/>
        <v>0</v>
      </c>
      <c r="R251" s="1">
        <f t="shared" si="19"/>
        <v>0</v>
      </c>
    </row>
    <row r="252" spans="2:18" x14ac:dyDescent="0.2">
      <c r="B252" s="2">
        <v>235</v>
      </c>
      <c r="C252" s="4"/>
      <c r="D252" s="5" t="str">
        <f t="shared" si="15"/>
        <v/>
      </c>
      <c r="O252" s="6">
        <f t="shared" si="16"/>
        <v>0</v>
      </c>
      <c r="P252" s="6">
        <f t="shared" si="17"/>
        <v>0</v>
      </c>
      <c r="Q252" s="6">
        <f t="shared" si="18"/>
        <v>0</v>
      </c>
      <c r="R252" s="1">
        <f t="shared" si="19"/>
        <v>0</v>
      </c>
    </row>
    <row r="253" spans="2:18" x14ac:dyDescent="0.2">
      <c r="B253" s="2">
        <v>236</v>
      </c>
      <c r="C253" s="4"/>
      <c r="D253" s="5" t="str">
        <f t="shared" si="15"/>
        <v/>
      </c>
      <c r="O253" s="6">
        <f t="shared" si="16"/>
        <v>0</v>
      </c>
      <c r="P253" s="6">
        <f t="shared" si="17"/>
        <v>0</v>
      </c>
      <c r="Q253" s="6">
        <f t="shared" si="18"/>
        <v>0</v>
      </c>
      <c r="R253" s="1">
        <f t="shared" si="19"/>
        <v>0</v>
      </c>
    </row>
    <row r="254" spans="2:18" x14ac:dyDescent="0.2">
      <c r="B254" s="2">
        <v>237</v>
      </c>
      <c r="C254" s="4"/>
      <c r="D254" s="5" t="str">
        <f t="shared" si="15"/>
        <v/>
      </c>
      <c r="O254" s="6">
        <f t="shared" si="16"/>
        <v>0</v>
      </c>
      <c r="P254" s="6">
        <f t="shared" si="17"/>
        <v>0</v>
      </c>
      <c r="Q254" s="6">
        <f t="shared" si="18"/>
        <v>0</v>
      </c>
      <c r="R254" s="1">
        <f t="shared" si="19"/>
        <v>0</v>
      </c>
    </row>
    <row r="255" spans="2:18" x14ac:dyDescent="0.2">
      <c r="B255" s="2">
        <v>238</v>
      </c>
      <c r="C255" s="4"/>
      <c r="D255" s="5" t="str">
        <f t="shared" si="15"/>
        <v/>
      </c>
      <c r="O255" s="6">
        <f t="shared" si="16"/>
        <v>0</v>
      </c>
      <c r="P255" s="6">
        <f t="shared" si="17"/>
        <v>0</v>
      </c>
      <c r="Q255" s="6">
        <f t="shared" si="18"/>
        <v>0</v>
      </c>
      <c r="R255" s="1">
        <f t="shared" si="19"/>
        <v>0</v>
      </c>
    </row>
    <row r="256" spans="2:18" x14ac:dyDescent="0.2">
      <c r="B256" s="2">
        <v>239</v>
      </c>
      <c r="C256" s="4"/>
      <c r="D256" s="5" t="str">
        <f t="shared" si="15"/>
        <v/>
      </c>
      <c r="O256" s="6">
        <f t="shared" si="16"/>
        <v>0</v>
      </c>
      <c r="P256" s="6">
        <f t="shared" si="17"/>
        <v>0</v>
      </c>
      <c r="Q256" s="6">
        <f t="shared" si="18"/>
        <v>0</v>
      </c>
      <c r="R256" s="1">
        <f t="shared" si="19"/>
        <v>0</v>
      </c>
    </row>
    <row r="257" spans="2:18" x14ac:dyDescent="0.2">
      <c r="B257" s="2">
        <v>240</v>
      </c>
      <c r="C257" s="4"/>
      <c r="D257" s="5" t="str">
        <f t="shared" si="15"/>
        <v/>
      </c>
      <c r="O257" s="6">
        <f t="shared" si="16"/>
        <v>0</v>
      </c>
      <c r="P257" s="6">
        <f t="shared" si="17"/>
        <v>0</v>
      </c>
      <c r="Q257" s="6">
        <f t="shared" si="18"/>
        <v>0</v>
      </c>
      <c r="R257" s="1">
        <f t="shared" si="19"/>
        <v>0</v>
      </c>
    </row>
    <row r="258" spans="2:18" x14ac:dyDescent="0.2">
      <c r="B258" s="2">
        <v>241</v>
      </c>
      <c r="C258" s="4"/>
      <c r="D258" s="5" t="str">
        <f t="shared" si="15"/>
        <v/>
      </c>
      <c r="O258" s="6">
        <f t="shared" si="16"/>
        <v>0</v>
      </c>
      <c r="P258" s="6">
        <f t="shared" si="17"/>
        <v>0</v>
      </c>
      <c r="Q258" s="6">
        <f t="shared" si="18"/>
        <v>0</v>
      </c>
      <c r="R258" s="1">
        <f t="shared" si="19"/>
        <v>0</v>
      </c>
    </row>
    <row r="259" spans="2:18" x14ac:dyDescent="0.2">
      <c r="B259" s="2">
        <v>242</v>
      </c>
      <c r="C259" s="4"/>
      <c r="D259" s="5" t="str">
        <f t="shared" si="15"/>
        <v/>
      </c>
      <c r="O259" s="6">
        <f t="shared" si="16"/>
        <v>0</v>
      </c>
      <c r="P259" s="6">
        <f t="shared" si="17"/>
        <v>0</v>
      </c>
      <c r="Q259" s="6">
        <f t="shared" si="18"/>
        <v>0</v>
      </c>
      <c r="R259" s="1">
        <f t="shared" si="19"/>
        <v>0</v>
      </c>
    </row>
    <row r="260" spans="2:18" x14ac:dyDescent="0.2">
      <c r="B260" s="2">
        <v>243</v>
      </c>
      <c r="C260" s="4"/>
      <c r="D260" s="5" t="str">
        <f t="shared" si="15"/>
        <v/>
      </c>
      <c r="O260" s="6">
        <f t="shared" si="16"/>
        <v>0</v>
      </c>
      <c r="P260" s="6">
        <f t="shared" si="17"/>
        <v>0</v>
      </c>
      <c r="Q260" s="6">
        <f t="shared" si="18"/>
        <v>0</v>
      </c>
      <c r="R260" s="1">
        <f t="shared" si="19"/>
        <v>0</v>
      </c>
    </row>
    <row r="261" spans="2:18" x14ac:dyDescent="0.2">
      <c r="B261" s="2">
        <v>244</v>
      </c>
      <c r="C261" s="4"/>
      <c r="D261" s="5" t="str">
        <f t="shared" si="15"/>
        <v/>
      </c>
      <c r="O261" s="6">
        <f t="shared" si="16"/>
        <v>0</v>
      </c>
      <c r="P261" s="6">
        <f t="shared" si="17"/>
        <v>0</v>
      </c>
      <c r="Q261" s="6">
        <f t="shared" si="18"/>
        <v>0</v>
      </c>
      <c r="R261" s="1">
        <f t="shared" si="19"/>
        <v>0</v>
      </c>
    </row>
    <row r="262" spans="2:18" x14ac:dyDescent="0.2">
      <c r="B262" s="2">
        <v>245</v>
      </c>
      <c r="C262" s="4"/>
      <c r="D262" s="5" t="str">
        <f t="shared" si="15"/>
        <v/>
      </c>
      <c r="O262" s="6">
        <f t="shared" si="16"/>
        <v>0</v>
      </c>
      <c r="P262" s="6">
        <f t="shared" si="17"/>
        <v>0</v>
      </c>
      <c r="Q262" s="6">
        <f t="shared" si="18"/>
        <v>0</v>
      </c>
      <c r="R262" s="1">
        <f t="shared" si="19"/>
        <v>0</v>
      </c>
    </row>
    <row r="263" spans="2:18" x14ac:dyDescent="0.2">
      <c r="B263" s="2">
        <v>246</v>
      </c>
      <c r="C263" s="4"/>
      <c r="D263" s="5" t="str">
        <f t="shared" si="15"/>
        <v/>
      </c>
      <c r="O263" s="6">
        <f t="shared" si="16"/>
        <v>0</v>
      </c>
      <c r="P263" s="6">
        <f t="shared" si="17"/>
        <v>0</v>
      </c>
      <c r="Q263" s="6">
        <f t="shared" si="18"/>
        <v>0</v>
      </c>
      <c r="R263" s="1">
        <f t="shared" si="19"/>
        <v>0</v>
      </c>
    </row>
    <row r="264" spans="2:18" x14ac:dyDescent="0.2">
      <c r="B264" s="2">
        <v>247</v>
      </c>
      <c r="C264" s="4"/>
      <c r="D264" s="5" t="str">
        <f t="shared" si="15"/>
        <v/>
      </c>
      <c r="O264" s="6">
        <f t="shared" si="16"/>
        <v>0</v>
      </c>
      <c r="P264" s="6">
        <f t="shared" si="17"/>
        <v>0</v>
      </c>
      <c r="Q264" s="6">
        <f t="shared" si="18"/>
        <v>0</v>
      </c>
      <c r="R264" s="1">
        <f t="shared" si="19"/>
        <v>0</v>
      </c>
    </row>
    <row r="265" spans="2:18" x14ac:dyDescent="0.2">
      <c r="B265" s="2">
        <v>248</v>
      </c>
      <c r="C265" s="4"/>
      <c r="D265" s="5" t="str">
        <f t="shared" si="15"/>
        <v/>
      </c>
      <c r="O265" s="6">
        <f t="shared" si="16"/>
        <v>0</v>
      </c>
      <c r="P265" s="6">
        <f t="shared" si="17"/>
        <v>0</v>
      </c>
      <c r="Q265" s="6">
        <f t="shared" si="18"/>
        <v>0</v>
      </c>
      <c r="R265" s="1">
        <f t="shared" si="19"/>
        <v>0</v>
      </c>
    </row>
    <row r="266" spans="2:18" x14ac:dyDescent="0.2">
      <c r="B266" s="2">
        <v>249</v>
      </c>
      <c r="C266" s="4"/>
      <c r="D266" s="5" t="str">
        <f t="shared" si="15"/>
        <v/>
      </c>
      <c r="O266" s="6">
        <f t="shared" si="16"/>
        <v>0</v>
      </c>
      <c r="P266" s="6">
        <f t="shared" si="17"/>
        <v>0</v>
      </c>
      <c r="Q266" s="6">
        <f t="shared" si="18"/>
        <v>0</v>
      </c>
      <c r="R266" s="1">
        <f t="shared" si="19"/>
        <v>0</v>
      </c>
    </row>
    <row r="267" spans="2:18" x14ac:dyDescent="0.2">
      <c r="B267" s="2">
        <v>250</v>
      </c>
      <c r="C267" s="4"/>
      <c r="D267" s="5" t="str">
        <f t="shared" si="15"/>
        <v/>
      </c>
      <c r="O267" s="6">
        <f t="shared" si="16"/>
        <v>0</v>
      </c>
      <c r="P267" s="6">
        <f t="shared" si="17"/>
        <v>0</v>
      </c>
      <c r="Q267" s="6">
        <f t="shared" si="18"/>
        <v>0</v>
      </c>
      <c r="R267" s="1">
        <f t="shared" si="19"/>
        <v>0</v>
      </c>
    </row>
    <row r="268" spans="2:18" x14ac:dyDescent="0.2">
      <c r="B268" s="2">
        <v>251</v>
      </c>
      <c r="C268" s="4"/>
      <c r="D268" s="5" t="str">
        <f t="shared" si="15"/>
        <v/>
      </c>
      <c r="O268" s="6">
        <f t="shared" si="16"/>
        <v>0</v>
      </c>
      <c r="P268" s="6">
        <f t="shared" si="17"/>
        <v>0</v>
      </c>
      <c r="Q268" s="6">
        <f t="shared" si="18"/>
        <v>0</v>
      </c>
      <c r="R268" s="1">
        <f t="shared" si="19"/>
        <v>0</v>
      </c>
    </row>
    <row r="269" spans="2:18" x14ac:dyDescent="0.2">
      <c r="B269" s="2">
        <v>252</v>
      </c>
      <c r="C269" s="4"/>
      <c r="D269" s="5" t="str">
        <f t="shared" si="15"/>
        <v/>
      </c>
      <c r="O269" s="6">
        <f t="shared" si="16"/>
        <v>0</v>
      </c>
      <c r="P269" s="6">
        <f t="shared" si="17"/>
        <v>0</v>
      </c>
      <c r="Q269" s="6">
        <f t="shared" si="18"/>
        <v>0</v>
      </c>
      <c r="R269" s="1">
        <f t="shared" si="19"/>
        <v>0</v>
      </c>
    </row>
    <row r="270" spans="2:18" x14ac:dyDescent="0.2">
      <c r="B270" s="2">
        <v>253</v>
      </c>
      <c r="C270" s="4"/>
      <c r="D270" s="5" t="str">
        <f t="shared" si="15"/>
        <v/>
      </c>
      <c r="O270" s="6">
        <f t="shared" si="16"/>
        <v>0</v>
      </c>
      <c r="P270" s="6">
        <f t="shared" si="17"/>
        <v>0</v>
      </c>
      <c r="Q270" s="6">
        <f t="shared" si="18"/>
        <v>0</v>
      </c>
      <c r="R270" s="1">
        <f t="shared" si="19"/>
        <v>0</v>
      </c>
    </row>
    <row r="271" spans="2:18" x14ac:dyDescent="0.2">
      <c r="B271" s="2">
        <v>254</v>
      </c>
      <c r="C271" s="4"/>
      <c r="D271" s="5" t="str">
        <f t="shared" si="15"/>
        <v/>
      </c>
      <c r="O271" s="6">
        <f t="shared" si="16"/>
        <v>0</v>
      </c>
      <c r="P271" s="6">
        <f t="shared" si="17"/>
        <v>0</v>
      </c>
      <c r="Q271" s="6">
        <f t="shared" si="18"/>
        <v>0</v>
      </c>
      <c r="R271" s="1">
        <f t="shared" si="19"/>
        <v>0</v>
      </c>
    </row>
    <row r="272" spans="2:18" x14ac:dyDescent="0.2">
      <c r="B272" s="2">
        <v>255</v>
      </c>
      <c r="C272" s="4"/>
      <c r="D272" s="5" t="str">
        <f t="shared" si="15"/>
        <v/>
      </c>
      <c r="O272" s="6">
        <f t="shared" si="16"/>
        <v>0</v>
      </c>
      <c r="P272" s="6">
        <f t="shared" si="17"/>
        <v>0</v>
      </c>
      <c r="Q272" s="6">
        <f t="shared" si="18"/>
        <v>0</v>
      </c>
      <c r="R272" s="1">
        <f t="shared" si="19"/>
        <v>0</v>
      </c>
    </row>
    <row r="273" spans="2:18" x14ac:dyDescent="0.2">
      <c r="B273" s="2">
        <v>256</v>
      </c>
      <c r="C273" s="4"/>
      <c r="D273" s="5" t="str">
        <f t="shared" si="15"/>
        <v/>
      </c>
      <c r="O273" s="6">
        <f t="shared" si="16"/>
        <v>0</v>
      </c>
      <c r="P273" s="6">
        <f t="shared" si="17"/>
        <v>0</v>
      </c>
      <c r="Q273" s="6">
        <f t="shared" si="18"/>
        <v>0</v>
      </c>
      <c r="R273" s="1">
        <f t="shared" si="19"/>
        <v>0</v>
      </c>
    </row>
    <row r="274" spans="2:18" x14ac:dyDescent="0.2">
      <c r="B274" s="2">
        <v>257</v>
      </c>
      <c r="C274" s="4"/>
      <c r="D274" s="5" t="str">
        <f t="shared" si="15"/>
        <v/>
      </c>
      <c r="O274" s="6">
        <f t="shared" si="16"/>
        <v>0</v>
      </c>
      <c r="P274" s="6">
        <f t="shared" si="17"/>
        <v>0</v>
      </c>
      <c r="Q274" s="6">
        <f t="shared" si="18"/>
        <v>0</v>
      </c>
      <c r="R274" s="1">
        <f t="shared" si="19"/>
        <v>0</v>
      </c>
    </row>
    <row r="275" spans="2:18" x14ac:dyDescent="0.2">
      <c r="B275" s="2">
        <v>258</v>
      </c>
      <c r="C275" s="4"/>
      <c r="D275" s="5" t="str">
        <f t="shared" ref="D275:D338" si="20">IF(Q275,"全角文字が含まれています",IF(O275,"IDが重複しています",IF(P275,"シリアル番号が間違っています",IF(R275,"シリアル番号が間違っています",""))))</f>
        <v/>
      </c>
      <c r="O275" s="6">
        <f t="shared" ref="O275:O338" si="21">IF(COUNTIF(C275:C3274,C275)&gt;1,1,0)</f>
        <v>0</v>
      </c>
      <c r="P275" s="6">
        <f t="shared" ref="P275:P338" si="22">IF(OR(LEN(C275)=12, LEN(C275)=0), 0, 1)</f>
        <v>0</v>
      </c>
      <c r="Q275" s="6">
        <f t="shared" ref="Q275:Q338" si="23">IF(LENB(C275)-LEN(C275)&lt;&gt;0,1,0)</f>
        <v>0</v>
      </c>
      <c r="R275" s="1">
        <f t="shared" ref="R275:R338" si="24">IF(LEN(C275)=0,0,IF(LEFT(C275,1)="F",0,1))</f>
        <v>0</v>
      </c>
    </row>
    <row r="276" spans="2:18" x14ac:dyDescent="0.2">
      <c r="B276" s="2">
        <v>259</v>
      </c>
      <c r="C276" s="4"/>
      <c r="D276" s="5" t="str">
        <f t="shared" si="20"/>
        <v/>
      </c>
      <c r="O276" s="6">
        <f t="shared" si="21"/>
        <v>0</v>
      </c>
      <c r="P276" s="6">
        <f t="shared" si="22"/>
        <v>0</v>
      </c>
      <c r="Q276" s="6">
        <f t="shared" si="23"/>
        <v>0</v>
      </c>
      <c r="R276" s="1">
        <f t="shared" si="24"/>
        <v>0</v>
      </c>
    </row>
    <row r="277" spans="2:18" x14ac:dyDescent="0.2">
      <c r="B277" s="2">
        <v>260</v>
      </c>
      <c r="C277" s="4"/>
      <c r="D277" s="5" t="str">
        <f t="shared" si="20"/>
        <v/>
      </c>
      <c r="O277" s="6">
        <f t="shared" si="21"/>
        <v>0</v>
      </c>
      <c r="P277" s="6">
        <f t="shared" si="22"/>
        <v>0</v>
      </c>
      <c r="Q277" s="6">
        <f t="shared" si="23"/>
        <v>0</v>
      </c>
      <c r="R277" s="1">
        <f t="shared" si="24"/>
        <v>0</v>
      </c>
    </row>
    <row r="278" spans="2:18" x14ac:dyDescent="0.2">
      <c r="B278" s="2">
        <v>261</v>
      </c>
      <c r="C278" s="4"/>
      <c r="D278" s="5" t="str">
        <f t="shared" si="20"/>
        <v/>
      </c>
      <c r="O278" s="6">
        <f t="shared" si="21"/>
        <v>0</v>
      </c>
      <c r="P278" s="6">
        <f t="shared" si="22"/>
        <v>0</v>
      </c>
      <c r="Q278" s="6">
        <f t="shared" si="23"/>
        <v>0</v>
      </c>
      <c r="R278" s="1">
        <f t="shared" si="24"/>
        <v>0</v>
      </c>
    </row>
    <row r="279" spans="2:18" x14ac:dyDescent="0.2">
      <c r="B279" s="2">
        <v>262</v>
      </c>
      <c r="C279" s="4"/>
      <c r="D279" s="5" t="str">
        <f t="shared" si="20"/>
        <v/>
      </c>
      <c r="O279" s="6">
        <f t="shared" si="21"/>
        <v>0</v>
      </c>
      <c r="P279" s="6">
        <f t="shared" si="22"/>
        <v>0</v>
      </c>
      <c r="Q279" s="6">
        <f t="shared" si="23"/>
        <v>0</v>
      </c>
      <c r="R279" s="1">
        <f t="shared" si="24"/>
        <v>0</v>
      </c>
    </row>
    <row r="280" spans="2:18" x14ac:dyDescent="0.2">
      <c r="B280" s="2">
        <v>263</v>
      </c>
      <c r="C280" s="4"/>
      <c r="D280" s="5" t="str">
        <f t="shared" si="20"/>
        <v/>
      </c>
      <c r="O280" s="6">
        <f t="shared" si="21"/>
        <v>0</v>
      </c>
      <c r="P280" s="6">
        <f t="shared" si="22"/>
        <v>0</v>
      </c>
      <c r="Q280" s="6">
        <f t="shared" si="23"/>
        <v>0</v>
      </c>
      <c r="R280" s="1">
        <f t="shared" si="24"/>
        <v>0</v>
      </c>
    </row>
    <row r="281" spans="2:18" x14ac:dyDescent="0.2">
      <c r="B281" s="2">
        <v>264</v>
      </c>
      <c r="C281" s="4"/>
      <c r="D281" s="5" t="str">
        <f t="shared" si="20"/>
        <v/>
      </c>
      <c r="O281" s="6">
        <f t="shared" si="21"/>
        <v>0</v>
      </c>
      <c r="P281" s="6">
        <f t="shared" si="22"/>
        <v>0</v>
      </c>
      <c r="Q281" s="6">
        <f t="shared" si="23"/>
        <v>0</v>
      </c>
      <c r="R281" s="1">
        <f t="shared" si="24"/>
        <v>0</v>
      </c>
    </row>
    <row r="282" spans="2:18" x14ac:dyDescent="0.2">
      <c r="B282" s="2">
        <v>265</v>
      </c>
      <c r="C282" s="4"/>
      <c r="D282" s="5" t="str">
        <f t="shared" si="20"/>
        <v/>
      </c>
      <c r="O282" s="6">
        <f t="shared" si="21"/>
        <v>0</v>
      </c>
      <c r="P282" s="6">
        <f t="shared" si="22"/>
        <v>0</v>
      </c>
      <c r="Q282" s="6">
        <f t="shared" si="23"/>
        <v>0</v>
      </c>
      <c r="R282" s="1">
        <f t="shared" si="24"/>
        <v>0</v>
      </c>
    </row>
    <row r="283" spans="2:18" x14ac:dyDescent="0.2">
      <c r="B283" s="2">
        <v>266</v>
      </c>
      <c r="C283" s="4"/>
      <c r="D283" s="5" t="str">
        <f t="shared" si="20"/>
        <v/>
      </c>
      <c r="O283" s="6">
        <f t="shared" si="21"/>
        <v>0</v>
      </c>
      <c r="P283" s="6">
        <f t="shared" si="22"/>
        <v>0</v>
      </c>
      <c r="Q283" s="6">
        <f t="shared" si="23"/>
        <v>0</v>
      </c>
      <c r="R283" s="1">
        <f t="shared" si="24"/>
        <v>0</v>
      </c>
    </row>
    <row r="284" spans="2:18" x14ac:dyDescent="0.2">
      <c r="B284" s="2">
        <v>267</v>
      </c>
      <c r="C284" s="4"/>
      <c r="D284" s="5" t="str">
        <f t="shared" si="20"/>
        <v/>
      </c>
      <c r="O284" s="6">
        <f t="shared" si="21"/>
        <v>0</v>
      </c>
      <c r="P284" s="6">
        <f t="shared" si="22"/>
        <v>0</v>
      </c>
      <c r="Q284" s="6">
        <f t="shared" si="23"/>
        <v>0</v>
      </c>
      <c r="R284" s="1">
        <f t="shared" si="24"/>
        <v>0</v>
      </c>
    </row>
    <row r="285" spans="2:18" x14ac:dyDescent="0.2">
      <c r="B285" s="2">
        <v>268</v>
      </c>
      <c r="C285" s="4"/>
      <c r="D285" s="5" t="str">
        <f t="shared" si="20"/>
        <v/>
      </c>
      <c r="O285" s="6">
        <f t="shared" si="21"/>
        <v>0</v>
      </c>
      <c r="P285" s="6">
        <f t="shared" si="22"/>
        <v>0</v>
      </c>
      <c r="Q285" s="6">
        <f t="shared" si="23"/>
        <v>0</v>
      </c>
      <c r="R285" s="1">
        <f t="shared" si="24"/>
        <v>0</v>
      </c>
    </row>
    <row r="286" spans="2:18" x14ac:dyDescent="0.2">
      <c r="B286" s="2">
        <v>269</v>
      </c>
      <c r="C286" s="4"/>
      <c r="D286" s="5" t="str">
        <f t="shared" si="20"/>
        <v/>
      </c>
      <c r="O286" s="6">
        <f t="shared" si="21"/>
        <v>0</v>
      </c>
      <c r="P286" s="6">
        <f t="shared" si="22"/>
        <v>0</v>
      </c>
      <c r="Q286" s="6">
        <f t="shared" si="23"/>
        <v>0</v>
      </c>
      <c r="R286" s="1">
        <f t="shared" si="24"/>
        <v>0</v>
      </c>
    </row>
    <row r="287" spans="2:18" x14ac:dyDescent="0.2">
      <c r="B287" s="2">
        <v>270</v>
      </c>
      <c r="C287" s="4"/>
      <c r="D287" s="5" t="str">
        <f t="shared" si="20"/>
        <v/>
      </c>
      <c r="O287" s="6">
        <f t="shared" si="21"/>
        <v>0</v>
      </c>
      <c r="P287" s="6">
        <f t="shared" si="22"/>
        <v>0</v>
      </c>
      <c r="Q287" s="6">
        <f t="shared" si="23"/>
        <v>0</v>
      </c>
      <c r="R287" s="1">
        <f t="shared" si="24"/>
        <v>0</v>
      </c>
    </row>
    <row r="288" spans="2:18" x14ac:dyDescent="0.2">
      <c r="B288" s="2">
        <v>271</v>
      </c>
      <c r="C288" s="4"/>
      <c r="D288" s="5" t="str">
        <f t="shared" si="20"/>
        <v/>
      </c>
      <c r="O288" s="6">
        <f t="shared" si="21"/>
        <v>0</v>
      </c>
      <c r="P288" s="6">
        <f t="shared" si="22"/>
        <v>0</v>
      </c>
      <c r="Q288" s="6">
        <f t="shared" si="23"/>
        <v>0</v>
      </c>
      <c r="R288" s="1">
        <f t="shared" si="24"/>
        <v>0</v>
      </c>
    </row>
    <row r="289" spans="2:18" x14ac:dyDescent="0.2">
      <c r="B289" s="2">
        <v>272</v>
      </c>
      <c r="C289" s="4"/>
      <c r="D289" s="5" t="str">
        <f t="shared" si="20"/>
        <v/>
      </c>
      <c r="O289" s="6">
        <f t="shared" si="21"/>
        <v>0</v>
      </c>
      <c r="P289" s="6">
        <f t="shared" si="22"/>
        <v>0</v>
      </c>
      <c r="Q289" s="6">
        <f t="shared" si="23"/>
        <v>0</v>
      </c>
      <c r="R289" s="1">
        <f t="shared" si="24"/>
        <v>0</v>
      </c>
    </row>
    <row r="290" spans="2:18" x14ac:dyDescent="0.2">
      <c r="B290" s="2">
        <v>273</v>
      </c>
      <c r="C290" s="4"/>
      <c r="D290" s="5" t="str">
        <f t="shared" si="20"/>
        <v/>
      </c>
      <c r="O290" s="6">
        <f t="shared" si="21"/>
        <v>0</v>
      </c>
      <c r="P290" s="6">
        <f t="shared" si="22"/>
        <v>0</v>
      </c>
      <c r="Q290" s="6">
        <f t="shared" si="23"/>
        <v>0</v>
      </c>
      <c r="R290" s="1">
        <f t="shared" si="24"/>
        <v>0</v>
      </c>
    </row>
    <row r="291" spans="2:18" x14ac:dyDescent="0.2">
      <c r="B291" s="2">
        <v>274</v>
      </c>
      <c r="C291" s="4"/>
      <c r="D291" s="5" t="str">
        <f t="shared" si="20"/>
        <v/>
      </c>
      <c r="O291" s="6">
        <f t="shared" si="21"/>
        <v>0</v>
      </c>
      <c r="P291" s="6">
        <f t="shared" si="22"/>
        <v>0</v>
      </c>
      <c r="Q291" s="6">
        <f t="shared" si="23"/>
        <v>0</v>
      </c>
      <c r="R291" s="1">
        <f t="shared" si="24"/>
        <v>0</v>
      </c>
    </row>
    <row r="292" spans="2:18" x14ac:dyDescent="0.2">
      <c r="B292" s="2">
        <v>275</v>
      </c>
      <c r="C292" s="4"/>
      <c r="D292" s="5" t="str">
        <f t="shared" si="20"/>
        <v/>
      </c>
      <c r="O292" s="6">
        <f t="shared" si="21"/>
        <v>0</v>
      </c>
      <c r="P292" s="6">
        <f t="shared" si="22"/>
        <v>0</v>
      </c>
      <c r="Q292" s="6">
        <f t="shared" si="23"/>
        <v>0</v>
      </c>
      <c r="R292" s="1">
        <f t="shared" si="24"/>
        <v>0</v>
      </c>
    </row>
    <row r="293" spans="2:18" x14ac:dyDescent="0.2">
      <c r="B293" s="2">
        <v>276</v>
      </c>
      <c r="C293" s="4"/>
      <c r="D293" s="5" t="str">
        <f t="shared" si="20"/>
        <v/>
      </c>
      <c r="O293" s="6">
        <f t="shared" si="21"/>
        <v>0</v>
      </c>
      <c r="P293" s="6">
        <f t="shared" si="22"/>
        <v>0</v>
      </c>
      <c r="Q293" s="6">
        <f t="shared" si="23"/>
        <v>0</v>
      </c>
      <c r="R293" s="1">
        <f t="shared" si="24"/>
        <v>0</v>
      </c>
    </row>
    <row r="294" spans="2:18" x14ac:dyDescent="0.2">
      <c r="B294" s="2">
        <v>277</v>
      </c>
      <c r="C294" s="4"/>
      <c r="D294" s="5" t="str">
        <f t="shared" si="20"/>
        <v/>
      </c>
      <c r="O294" s="6">
        <f t="shared" si="21"/>
        <v>0</v>
      </c>
      <c r="P294" s="6">
        <f t="shared" si="22"/>
        <v>0</v>
      </c>
      <c r="Q294" s="6">
        <f t="shared" si="23"/>
        <v>0</v>
      </c>
      <c r="R294" s="1">
        <f t="shared" si="24"/>
        <v>0</v>
      </c>
    </row>
    <row r="295" spans="2:18" x14ac:dyDescent="0.2">
      <c r="B295" s="2">
        <v>278</v>
      </c>
      <c r="C295" s="4"/>
      <c r="D295" s="5" t="str">
        <f t="shared" si="20"/>
        <v/>
      </c>
      <c r="O295" s="6">
        <f t="shared" si="21"/>
        <v>0</v>
      </c>
      <c r="P295" s="6">
        <f t="shared" si="22"/>
        <v>0</v>
      </c>
      <c r="Q295" s="6">
        <f t="shared" si="23"/>
        <v>0</v>
      </c>
      <c r="R295" s="1">
        <f t="shared" si="24"/>
        <v>0</v>
      </c>
    </row>
    <row r="296" spans="2:18" x14ac:dyDescent="0.2">
      <c r="B296" s="2">
        <v>279</v>
      </c>
      <c r="C296" s="4"/>
      <c r="D296" s="5" t="str">
        <f t="shared" si="20"/>
        <v/>
      </c>
      <c r="O296" s="6">
        <f t="shared" si="21"/>
        <v>0</v>
      </c>
      <c r="P296" s="6">
        <f t="shared" si="22"/>
        <v>0</v>
      </c>
      <c r="Q296" s="6">
        <f t="shared" si="23"/>
        <v>0</v>
      </c>
      <c r="R296" s="1">
        <f t="shared" si="24"/>
        <v>0</v>
      </c>
    </row>
    <row r="297" spans="2:18" x14ac:dyDescent="0.2">
      <c r="B297" s="2">
        <v>280</v>
      </c>
      <c r="C297" s="4"/>
      <c r="D297" s="5" t="str">
        <f t="shared" si="20"/>
        <v/>
      </c>
      <c r="O297" s="6">
        <f t="shared" si="21"/>
        <v>0</v>
      </c>
      <c r="P297" s="6">
        <f t="shared" si="22"/>
        <v>0</v>
      </c>
      <c r="Q297" s="6">
        <f t="shared" si="23"/>
        <v>0</v>
      </c>
      <c r="R297" s="1">
        <f t="shared" si="24"/>
        <v>0</v>
      </c>
    </row>
    <row r="298" spans="2:18" x14ac:dyDescent="0.2">
      <c r="B298" s="2">
        <v>281</v>
      </c>
      <c r="C298" s="4"/>
      <c r="D298" s="5" t="str">
        <f t="shared" si="20"/>
        <v/>
      </c>
      <c r="O298" s="6">
        <f t="shared" si="21"/>
        <v>0</v>
      </c>
      <c r="P298" s="6">
        <f t="shared" si="22"/>
        <v>0</v>
      </c>
      <c r="Q298" s="6">
        <f t="shared" si="23"/>
        <v>0</v>
      </c>
      <c r="R298" s="1">
        <f t="shared" si="24"/>
        <v>0</v>
      </c>
    </row>
    <row r="299" spans="2:18" x14ac:dyDescent="0.2">
      <c r="B299" s="2">
        <v>282</v>
      </c>
      <c r="C299" s="4"/>
      <c r="D299" s="5" t="str">
        <f t="shared" si="20"/>
        <v/>
      </c>
      <c r="O299" s="6">
        <f t="shared" si="21"/>
        <v>0</v>
      </c>
      <c r="P299" s="6">
        <f t="shared" si="22"/>
        <v>0</v>
      </c>
      <c r="Q299" s="6">
        <f t="shared" si="23"/>
        <v>0</v>
      </c>
      <c r="R299" s="1">
        <f t="shared" si="24"/>
        <v>0</v>
      </c>
    </row>
    <row r="300" spans="2:18" x14ac:dyDescent="0.2">
      <c r="B300" s="2">
        <v>283</v>
      </c>
      <c r="C300" s="4"/>
      <c r="D300" s="5" t="str">
        <f t="shared" si="20"/>
        <v/>
      </c>
      <c r="O300" s="6">
        <f t="shared" si="21"/>
        <v>0</v>
      </c>
      <c r="P300" s="6">
        <f t="shared" si="22"/>
        <v>0</v>
      </c>
      <c r="Q300" s="6">
        <f t="shared" si="23"/>
        <v>0</v>
      </c>
      <c r="R300" s="1">
        <f t="shared" si="24"/>
        <v>0</v>
      </c>
    </row>
    <row r="301" spans="2:18" x14ac:dyDescent="0.2">
      <c r="B301" s="2">
        <v>284</v>
      </c>
      <c r="C301" s="4"/>
      <c r="D301" s="5" t="str">
        <f t="shared" si="20"/>
        <v/>
      </c>
      <c r="O301" s="6">
        <f t="shared" si="21"/>
        <v>0</v>
      </c>
      <c r="P301" s="6">
        <f t="shared" si="22"/>
        <v>0</v>
      </c>
      <c r="Q301" s="6">
        <f t="shared" si="23"/>
        <v>0</v>
      </c>
      <c r="R301" s="1">
        <f t="shared" si="24"/>
        <v>0</v>
      </c>
    </row>
    <row r="302" spans="2:18" x14ac:dyDescent="0.2">
      <c r="B302" s="2">
        <v>285</v>
      </c>
      <c r="C302" s="4"/>
      <c r="D302" s="5" t="str">
        <f t="shared" si="20"/>
        <v/>
      </c>
      <c r="O302" s="6">
        <f t="shared" si="21"/>
        <v>0</v>
      </c>
      <c r="P302" s="6">
        <f t="shared" si="22"/>
        <v>0</v>
      </c>
      <c r="Q302" s="6">
        <f t="shared" si="23"/>
        <v>0</v>
      </c>
      <c r="R302" s="1">
        <f t="shared" si="24"/>
        <v>0</v>
      </c>
    </row>
    <row r="303" spans="2:18" x14ac:dyDescent="0.2">
      <c r="B303" s="2">
        <v>286</v>
      </c>
      <c r="C303" s="4"/>
      <c r="D303" s="5" t="str">
        <f t="shared" si="20"/>
        <v/>
      </c>
      <c r="O303" s="6">
        <f t="shared" si="21"/>
        <v>0</v>
      </c>
      <c r="P303" s="6">
        <f t="shared" si="22"/>
        <v>0</v>
      </c>
      <c r="Q303" s="6">
        <f t="shared" si="23"/>
        <v>0</v>
      </c>
      <c r="R303" s="1">
        <f t="shared" si="24"/>
        <v>0</v>
      </c>
    </row>
    <row r="304" spans="2:18" x14ac:dyDescent="0.2">
      <c r="B304" s="2">
        <v>287</v>
      </c>
      <c r="C304" s="4"/>
      <c r="D304" s="5" t="str">
        <f t="shared" si="20"/>
        <v/>
      </c>
      <c r="O304" s="6">
        <f t="shared" si="21"/>
        <v>0</v>
      </c>
      <c r="P304" s="6">
        <f t="shared" si="22"/>
        <v>0</v>
      </c>
      <c r="Q304" s="6">
        <f t="shared" si="23"/>
        <v>0</v>
      </c>
      <c r="R304" s="1">
        <f t="shared" si="24"/>
        <v>0</v>
      </c>
    </row>
    <row r="305" spans="2:18" x14ac:dyDescent="0.2">
      <c r="B305" s="2">
        <v>288</v>
      </c>
      <c r="C305" s="4"/>
      <c r="D305" s="5" t="str">
        <f t="shared" si="20"/>
        <v/>
      </c>
      <c r="O305" s="6">
        <f t="shared" si="21"/>
        <v>0</v>
      </c>
      <c r="P305" s="6">
        <f t="shared" si="22"/>
        <v>0</v>
      </c>
      <c r="Q305" s="6">
        <f t="shared" si="23"/>
        <v>0</v>
      </c>
      <c r="R305" s="1">
        <f t="shared" si="24"/>
        <v>0</v>
      </c>
    </row>
    <row r="306" spans="2:18" x14ac:dyDescent="0.2">
      <c r="B306" s="2">
        <v>289</v>
      </c>
      <c r="C306" s="4"/>
      <c r="D306" s="5" t="str">
        <f t="shared" si="20"/>
        <v/>
      </c>
      <c r="O306" s="6">
        <f t="shared" si="21"/>
        <v>0</v>
      </c>
      <c r="P306" s="6">
        <f t="shared" si="22"/>
        <v>0</v>
      </c>
      <c r="Q306" s="6">
        <f t="shared" si="23"/>
        <v>0</v>
      </c>
      <c r="R306" s="1">
        <f t="shared" si="24"/>
        <v>0</v>
      </c>
    </row>
    <row r="307" spans="2:18" x14ac:dyDescent="0.2">
      <c r="B307" s="2">
        <v>290</v>
      </c>
      <c r="C307" s="4"/>
      <c r="D307" s="5" t="str">
        <f t="shared" si="20"/>
        <v/>
      </c>
      <c r="O307" s="6">
        <f t="shared" si="21"/>
        <v>0</v>
      </c>
      <c r="P307" s="6">
        <f t="shared" si="22"/>
        <v>0</v>
      </c>
      <c r="Q307" s="6">
        <f t="shared" si="23"/>
        <v>0</v>
      </c>
      <c r="R307" s="1">
        <f t="shared" si="24"/>
        <v>0</v>
      </c>
    </row>
    <row r="308" spans="2:18" x14ac:dyDescent="0.2">
      <c r="B308" s="2">
        <v>291</v>
      </c>
      <c r="C308" s="4"/>
      <c r="D308" s="5" t="str">
        <f t="shared" si="20"/>
        <v/>
      </c>
      <c r="O308" s="6">
        <f t="shared" si="21"/>
        <v>0</v>
      </c>
      <c r="P308" s="6">
        <f t="shared" si="22"/>
        <v>0</v>
      </c>
      <c r="Q308" s="6">
        <f t="shared" si="23"/>
        <v>0</v>
      </c>
      <c r="R308" s="1">
        <f t="shared" si="24"/>
        <v>0</v>
      </c>
    </row>
    <row r="309" spans="2:18" x14ac:dyDescent="0.2">
      <c r="B309" s="2">
        <v>292</v>
      </c>
      <c r="C309" s="4"/>
      <c r="D309" s="5" t="str">
        <f t="shared" si="20"/>
        <v/>
      </c>
      <c r="O309" s="6">
        <f t="shared" si="21"/>
        <v>0</v>
      </c>
      <c r="P309" s="6">
        <f t="shared" si="22"/>
        <v>0</v>
      </c>
      <c r="Q309" s="6">
        <f t="shared" si="23"/>
        <v>0</v>
      </c>
      <c r="R309" s="1">
        <f t="shared" si="24"/>
        <v>0</v>
      </c>
    </row>
    <row r="310" spans="2:18" x14ac:dyDescent="0.2">
      <c r="B310" s="2">
        <v>293</v>
      </c>
      <c r="C310" s="4"/>
      <c r="D310" s="5" t="str">
        <f t="shared" si="20"/>
        <v/>
      </c>
      <c r="O310" s="6">
        <f t="shared" si="21"/>
        <v>0</v>
      </c>
      <c r="P310" s="6">
        <f t="shared" si="22"/>
        <v>0</v>
      </c>
      <c r="Q310" s="6">
        <f t="shared" si="23"/>
        <v>0</v>
      </c>
      <c r="R310" s="1">
        <f t="shared" si="24"/>
        <v>0</v>
      </c>
    </row>
    <row r="311" spans="2:18" x14ac:dyDescent="0.2">
      <c r="B311" s="2">
        <v>294</v>
      </c>
      <c r="C311" s="4"/>
      <c r="D311" s="5" t="str">
        <f t="shared" si="20"/>
        <v/>
      </c>
      <c r="O311" s="6">
        <f t="shared" si="21"/>
        <v>0</v>
      </c>
      <c r="P311" s="6">
        <f t="shared" si="22"/>
        <v>0</v>
      </c>
      <c r="Q311" s="6">
        <f t="shared" si="23"/>
        <v>0</v>
      </c>
      <c r="R311" s="1">
        <f t="shared" si="24"/>
        <v>0</v>
      </c>
    </row>
    <row r="312" spans="2:18" x14ac:dyDescent="0.2">
      <c r="B312" s="2">
        <v>295</v>
      </c>
      <c r="C312" s="4"/>
      <c r="D312" s="5" t="str">
        <f t="shared" si="20"/>
        <v/>
      </c>
      <c r="O312" s="6">
        <f t="shared" si="21"/>
        <v>0</v>
      </c>
      <c r="P312" s="6">
        <f t="shared" si="22"/>
        <v>0</v>
      </c>
      <c r="Q312" s="6">
        <f t="shared" si="23"/>
        <v>0</v>
      </c>
      <c r="R312" s="1">
        <f t="shared" si="24"/>
        <v>0</v>
      </c>
    </row>
    <row r="313" spans="2:18" x14ac:dyDescent="0.2">
      <c r="B313" s="2">
        <v>296</v>
      </c>
      <c r="C313" s="4"/>
      <c r="D313" s="5" t="str">
        <f t="shared" si="20"/>
        <v/>
      </c>
      <c r="O313" s="6">
        <f t="shared" si="21"/>
        <v>0</v>
      </c>
      <c r="P313" s="6">
        <f t="shared" si="22"/>
        <v>0</v>
      </c>
      <c r="Q313" s="6">
        <f t="shared" si="23"/>
        <v>0</v>
      </c>
      <c r="R313" s="1">
        <f t="shared" si="24"/>
        <v>0</v>
      </c>
    </row>
    <row r="314" spans="2:18" x14ac:dyDescent="0.2">
      <c r="B314" s="2">
        <v>297</v>
      </c>
      <c r="C314" s="4"/>
      <c r="D314" s="5" t="str">
        <f t="shared" si="20"/>
        <v/>
      </c>
      <c r="O314" s="6">
        <f t="shared" si="21"/>
        <v>0</v>
      </c>
      <c r="P314" s="6">
        <f t="shared" si="22"/>
        <v>0</v>
      </c>
      <c r="Q314" s="6">
        <f t="shared" si="23"/>
        <v>0</v>
      </c>
      <c r="R314" s="1">
        <f t="shared" si="24"/>
        <v>0</v>
      </c>
    </row>
    <row r="315" spans="2:18" x14ac:dyDescent="0.2">
      <c r="B315" s="2">
        <v>298</v>
      </c>
      <c r="C315" s="4"/>
      <c r="D315" s="5" t="str">
        <f t="shared" si="20"/>
        <v/>
      </c>
      <c r="O315" s="6">
        <f t="shared" si="21"/>
        <v>0</v>
      </c>
      <c r="P315" s="6">
        <f t="shared" si="22"/>
        <v>0</v>
      </c>
      <c r="Q315" s="6">
        <f t="shared" si="23"/>
        <v>0</v>
      </c>
      <c r="R315" s="1">
        <f t="shared" si="24"/>
        <v>0</v>
      </c>
    </row>
    <row r="316" spans="2:18" x14ac:dyDescent="0.2">
      <c r="B316" s="2">
        <v>299</v>
      </c>
      <c r="C316" s="4"/>
      <c r="D316" s="5" t="str">
        <f t="shared" si="20"/>
        <v/>
      </c>
      <c r="O316" s="6">
        <f t="shared" si="21"/>
        <v>0</v>
      </c>
      <c r="P316" s="6">
        <f t="shared" si="22"/>
        <v>0</v>
      </c>
      <c r="Q316" s="6">
        <f t="shared" si="23"/>
        <v>0</v>
      </c>
      <c r="R316" s="1">
        <f t="shared" si="24"/>
        <v>0</v>
      </c>
    </row>
    <row r="317" spans="2:18" x14ac:dyDescent="0.2">
      <c r="B317" s="2">
        <v>300</v>
      </c>
      <c r="C317" s="4"/>
      <c r="D317" s="5" t="str">
        <f t="shared" si="20"/>
        <v/>
      </c>
      <c r="O317" s="6">
        <f t="shared" si="21"/>
        <v>0</v>
      </c>
      <c r="P317" s="6">
        <f t="shared" si="22"/>
        <v>0</v>
      </c>
      <c r="Q317" s="6">
        <f t="shared" si="23"/>
        <v>0</v>
      </c>
      <c r="R317" s="1">
        <f t="shared" si="24"/>
        <v>0</v>
      </c>
    </row>
    <row r="318" spans="2:18" x14ac:dyDescent="0.2">
      <c r="B318" s="2">
        <v>301</v>
      </c>
      <c r="C318" s="4"/>
      <c r="D318" s="5" t="str">
        <f t="shared" si="20"/>
        <v/>
      </c>
      <c r="O318" s="6">
        <f t="shared" si="21"/>
        <v>0</v>
      </c>
      <c r="P318" s="6">
        <f t="shared" si="22"/>
        <v>0</v>
      </c>
      <c r="Q318" s="6">
        <f t="shared" si="23"/>
        <v>0</v>
      </c>
      <c r="R318" s="1">
        <f t="shared" si="24"/>
        <v>0</v>
      </c>
    </row>
    <row r="319" spans="2:18" x14ac:dyDescent="0.2">
      <c r="B319" s="2">
        <v>302</v>
      </c>
      <c r="C319" s="4"/>
      <c r="D319" s="5" t="str">
        <f t="shared" si="20"/>
        <v/>
      </c>
      <c r="O319" s="6">
        <f t="shared" si="21"/>
        <v>0</v>
      </c>
      <c r="P319" s="6">
        <f t="shared" si="22"/>
        <v>0</v>
      </c>
      <c r="Q319" s="6">
        <f t="shared" si="23"/>
        <v>0</v>
      </c>
      <c r="R319" s="1">
        <f t="shared" si="24"/>
        <v>0</v>
      </c>
    </row>
    <row r="320" spans="2:18" x14ac:dyDescent="0.2">
      <c r="B320" s="2">
        <v>303</v>
      </c>
      <c r="C320" s="4"/>
      <c r="D320" s="5" t="str">
        <f t="shared" si="20"/>
        <v/>
      </c>
      <c r="O320" s="6">
        <f t="shared" si="21"/>
        <v>0</v>
      </c>
      <c r="P320" s="6">
        <f t="shared" si="22"/>
        <v>0</v>
      </c>
      <c r="Q320" s="6">
        <f t="shared" si="23"/>
        <v>0</v>
      </c>
      <c r="R320" s="1">
        <f t="shared" si="24"/>
        <v>0</v>
      </c>
    </row>
    <row r="321" spans="2:18" x14ac:dyDescent="0.2">
      <c r="B321" s="2">
        <v>304</v>
      </c>
      <c r="C321" s="4"/>
      <c r="D321" s="5" t="str">
        <f t="shared" si="20"/>
        <v/>
      </c>
      <c r="O321" s="6">
        <f t="shared" si="21"/>
        <v>0</v>
      </c>
      <c r="P321" s="6">
        <f t="shared" si="22"/>
        <v>0</v>
      </c>
      <c r="Q321" s="6">
        <f t="shared" si="23"/>
        <v>0</v>
      </c>
      <c r="R321" s="1">
        <f t="shared" si="24"/>
        <v>0</v>
      </c>
    </row>
    <row r="322" spans="2:18" x14ac:dyDescent="0.2">
      <c r="B322" s="2">
        <v>305</v>
      </c>
      <c r="C322" s="4"/>
      <c r="D322" s="5" t="str">
        <f t="shared" si="20"/>
        <v/>
      </c>
      <c r="O322" s="6">
        <f t="shared" si="21"/>
        <v>0</v>
      </c>
      <c r="P322" s="6">
        <f t="shared" si="22"/>
        <v>0</v>
      </c>
      <c r="Q322" s="6">
        <f t="shared" si="23"/>
        <v>0</v>
      </c>
      <c r="R322" s="1">
        <f t="shared" si="24"/>
        <v>0</v>
      </c>
    </row>
    <row r="323" spans="2:18" x14ac:dyDescent="0.2">
      <c r="B323" s="2">
        <v>306</v>
      </c>
      <c r="C323" s="4"/>
      <c r="D323" s="5" t="str">
        <f t="shared" si="20"/>
        <v/>
      </c>
      <c r="O323" s="6">
        <f t="shared" si="21"/>
        <v>0</v>
      </c>
      <c r="P323" s="6">
        <f t="shared" si="22"/>
        <v>0</v>
      </c>
      <c r="Q323" s="6">
        <f t="shared" si="23"/>
        <v>0</v>
      </c>
      <c r="R323" s="1">
        <f t="shared" si="24"/>
        <v>0</v>
      </c>
    </row>
    <row r="324" spans="2:18" x14ac:dyDescent="0.2">
      <c r="B324" s="2">
        <v>307</v>
      </c>
      <c r="C324" s="4"/>
      <c r="D324" s="5" t="str">
        <f t="shared" si="20"/>
        <v/>
      </c>
      <c r="O324" s="6">
        <f t="shared" si="21"/>
        <v>0</v>
      </c>
      <c r="P324" s="6">
        <f t="shared" si="22"/>
        <v>0</v>
      </c>
      <c r="Q324" s="6">
        <f t="shared" si="23"/>
        <v>0</v>
      </c>
      <c r="R324" s="1">
        <f t="shared" si="24"/>
        <v>0</v>
      </c>
    </row>
    <row r="325" spans="2:18" x14ac:dyDescent="0.2">
      <c r="B325" s="2">
        <v>308</v>
      </c>
      <c r="C325" s="4"/>
      <c r="D325" s="5" t="str">
        <f t="shared" si="20"/>
        <v/>
      </c>
      <c r="O325" s="6">
        <f t="shared" si="21"/>
        <v>0</v>
      </c>
      <c r="P325" s="6">
        <f t="shared" si="22"/>
        <v>0</v>
      </c>
      <c r="Q325" s="6">
        <f t="shared" si="23"/>
        <v>0</v>
      </c>
      <c r="R325" s="1">
        <f t="shared" si="24"/>
        <v>0</v>
      </c>
    </row>
    <row r="326" spans="2:18" x14ac:dyDescent="0.2">
      <c r="B326" s="2">
        <v>309</v>
      </c>
      <c r="C326" s="4"/>
      <c r="D326" s="5" t="str">
        <f t="shared" si="20"/>
        <v/>
      </c>
      <c r="O326" s="6">
        <f t="shared" si="21"/>
        <v>0</v>
      </c>
      <c r="P326" s="6">
        <f t="shared" si="22"/>
        <v>0</v>
      </c>
      <c r="Q326" s="6">
        <f t="shared" si="23"/>
        <v>0</v>
      </c>
      <c r="R326" s="1">
        <f t="shared" si="24"/>
        <v>0</v>
      </c>
    </row>
    <row r="327" spans="2:18" x14ac:dyDescent="0.2">
      <c r="B327" s="2">
        <v>310</v>
      </c>
      <c r="C327" s="4"/>
      <c r="D327" s="5" t="str">
        <f t="shared" si="20"/>
        <v/>
      </c>
      <c r="O327" s="6">
        <f t="shared" si="21"/>
        <v>0</v>
      </c>
      <c r="P327" s="6">
        <f t="shared" si="22"/>
        <v>0</v>
      </c>
      <c r="Q327" s="6">
        <f t="shared" si="23"/>
        <v>0</v>
      </c>
      <c r="R327" s="1">
        <f t="shared" si="24"/>
        <v>0</v>
      </c>
    </row>
    <row r="328" spans="2:18" x14ac:dyDescent="0.2">
      <c r="B328" s="2">
        <v>311</v>
      </c>
      <c r="C328" s="4"/>
      <c r="D328" s="5" t="str">
        <f t="shared" si="20"/>
        <v/>
      </c>
      <c r="O328" s="6">
        <f t="shared" si="21"/>
        <v>0</v>
      </c>
      <c r="P328" s="6">
        <f t="shared" si="22"/>
        <v>0</v>
      </c>
      <c r="Q328" s="6">
        <f t="shared" si="23"/>
        <v>0</v>
      </c>
      <c r="R328" s="1">
        <f t="shared" si="24"/>
        <v>0</v>
      </c>
    </row>
    <row r="329" spans="2:18" x14ac:dyDescent="0.2">
      <c r="B329" s="2">
        <v>312</v>
      </c>
      <c r="C329" s="4"/>
      <c r="D329" s="5" t="str">
        <f t="shared" si="20"/>
        <v/>
      </c>
      <c r="O329" s="6">
        <f t="shared" si="21"/>
        <v>0</v>
      </c>
      <c r="P329" s="6">
        <f t="shared" si="22"/>
        <v>0</v>
      </c>
      <c r="Q329" s="6">
        <f t="shared" si="23"/>
        <v>0</v>
      </c>
      <c r="R329" s="1">
        <f t="shared" si="24"/>
        <v>0</v>
      </c>
    </row>
    <row r="330" spans="2:18" x14ac:dyDescent="0.2">
      <c r="B330" s="2">
        <v>313</v>
      </c>
      <c r="C330" s="4"/>
      <c r="D330" s="5" t="str">
        <f t="shared" si="20"/>
        <v/>
      </c>
      <c r="O330" s="6">
        <f t="shared" si="21"/>
        <v>0</v>
      </c>
      <c r="P330" s="6">
        <f t="shared" si="22"/>
        <v>0</v>
      </c>
      <c r="Q330" s="6">
        <f t="shared" si="23"/>
        <v>0</v>
      </c>
      <c r="R330" s="1">
        <f t="shared" si="24"/>
        <v>0</v>
      </c>
    </row>
    <row r="331" spans="2:18" x14ac:dyDescent="0.2">
      <c r="B331" s="2">
        <v>314</v>
      </c>
      <c r="C331" s="4"/>
      <c r="D331" s="5" t="str">
        <f t="shared" si="20"/>
        <v/>
      </c>
      <c r="O331" s="6">
        <f t="shared" si="21"/>
        <v>0</v>
      </c>
      <c r="P331" s="6">
        <f t="shared" si="22"/>
        <v>0</v>
      </c>
      <c r="Q331" s="6">
        <f t="shared" si="23"/>
        <v>0</v>
      </c>
      <c r="R331" s="1">
        <f t="shared" si="24"/>
        <v>0</v>
      </c>
    </row>
    <row r="332" spans="2:18" x14ac:dyDescent="0.2">
      <c r="B332" s="2">
        <v>315</v>
      </c>
      <c r="C332" s="4"/>
      <c r="D332" s="5" t="str">
        <f t="shared" si="20"/>
        <v/>
      </c>
      <c r="O332" s="6">
        <f t="shared" si="21"/>
        <v>0</v>
      </c>
      <c r="P332" s="6">
        <f t="shared" si="22"/>
        <v>0</v>
      </c>
      <c r="Q332" s="6">
        <f t="shared" si="23"/>
        <v>0</v>
      </c>
      <c r="R332" s="1">
        <f t="shared" si="24"/>
        <v>0</v>
      </c>
    </row>
    <row r="333" spans="2:18" x14ac:dyDescent="0.2">
      <c r="B333" s="2">
        <v>316</v>
      </c>
      <c r="C333" s="4"/>
      <c r="D333" s="5" t="str">
        <f t="shared" si="20"/>
        <v/>
      </c>
      <c r="O333" s="6">
        <f t="shared" si="21"/>
        <v>0</v>
      </c>
      <c r="P333" s="6">
        <f t="shared" si="22"/>
        <v>0</v>
      </c>
      <c r="Q333" s="6">
        <f t="shared" si="23"/>
        <v>0</v>
      </c>
      <c r="R333" s="1">
        <f t="shared" si="24"/>
        <v>0</v>
      </c>
    </row>
    <row r="334" spans="2:18" x14ac:dyDescent="0.2">
      <c r="B334" s="2">
        <v>317</v>
      </c>
      <c r="C334" s="4"/>
      <c r="D334" s="5" t="str">
        <f t="shared" si="20"/>
        <v/>
      </c>
      <c r="O334" s="6">
        <f t="shared" si="21"/>
        <v>0</v>
      </c>
      <c r="P334" s="6">
        <f t="shared" si="22"/>
        <v>0</v>
      </c>
      <c r="Q334" s="6">
        <f t="shared" si="23"/>
        <v>0</v>
      </c>
      <c r="R334" s="1">
        <f t="shared" si="24"/>
        <v>0</v>
      </c>
    </row>
    <row r="335" spans="2:18" x14ac:dyDescent="0.2">
      <c r="B335" s="2">
        <v>318</v>
      </c>
      <c r="C335" s="4"/>
      <c r="D335" s="5" t="str">
        <f t="shared" si="20"/>
        <v/>
      </c>
      <c r="O335" s="6">
        <f t="shared" si="21"/>
        <v>0</v>
      </c>
      <c r="P335" s="6">
        <f t="shared" si="22"/>
        <v>0</v>
      </c>
      <c r="Q335" s="6">
        <f t="shared" si="23"/>
        <v>0</v>
      </c>
      <c r="R335" s="1">
        <f t="shared" si="24"/>
        <v>0</v>
      </c>
    </row>
    <row r="336" spans="2:18" x14ac:dyDescent="0.2">
      <c r="B336" s="2">
        <v>319</v>
      </c>
      <c r="C336" s="4"/>
      <c r="D336" s="5" t="str">
        <f t="shared" si="20"/>
        <v/>
      </c>
      <c r="O336" s="6">
        <f t="shared" si="21"/>
        <v>0</v>
      </c>
      <c r="P336" s="6">
        <f t="shared" si="22"/>
        <v>0</v>
      </c>
      <c r="Q336" s="6">
        <f t="shared" si="23"/>
        <v>0</v>
      </c>
      <c r="R336" s="1">
        <f t="shared" si="24"/>
        <v>0</v>
      </c>
    </row>
    <row r="337" spans="2:18" x14ac:dyDescent="0.2">
      <c r="B337" s="2">
        <v>320</v>
      </c>
      <c r="C337" s="4"/>
      <c r="D337" s="5" t="str">
        <f t="shared" si="20"/>
        <v/>
      </c>
      <c r="O337" s="6">
        <f t="shared" si="21"/>
        <v>0</v>
      </c>
      <c r="P337" s="6">
        <f t="shared" si="22"/>
        <v>0</v>
      </c>
      <c r="Q337" s="6">
        <f t="shared" si="23"/>
        <v>0</v>
      </c>
      <c r="R337" s="1">
        <f t="shared" si="24"/>
        <v>0</v>
      </c>
    </row>
    <row r="338" spans="2:18" x14ac:dyDescent="0.2">
      <c r="B338" s="2">
        <v>321</v>
      </c>
      <c r="C338" s="4"/>
      <c r="D338" s="5" t="str">
        <f t="shared" si="20"/>
        <v/>
      </c>
      <c r="O338" s="6">
        <f t="shared" si="21"/>
        <v>0</v>
      </c>
      <c r="P338" s="6">
        <f t="shared" si="22"/>
        <v>0</v>
      </c>
      <c r="Q338" s="6">
        <f t="shared" si="23"/>
        <v>0</v>
      </c>
      <c r="R338" s="1">
        <f t="shared" si="24"/>
        <v>0</v>
      </c>
    </row>
    <row r="339" spans="2:18" x14ac:dyDescent="0.2">
      <c r="B339" s="2">
        <v>322</v>
      </c>
      <c r="C339" s="4"/>
      <c r="D339" s="5" t="str">
        <f t="shared" ref="D339:D402" si="25">IF(Q339,"全角文字が含まれています",IF(O339,"IDが重複しています",IF(P339,"シリアル番号が間違っています",IF(R339,"シリアル番号が間違っています",""))))</f>
        <v/>
      </c>
      <c r="O339" s="6">
        <f t="shared" ref="O339:O402" si="26">IF(COUNTIF(C339:C3338,C339)&gt;1,1,0)</f>
        <v>0</v>
      </c>
      <c r="P339" s="6">
        <f t="shared" ref="P339:P402" si="27">IF(OR(LEN(C339)=12, LEN(C339)=0), 0, 1)</f>
        <v>0</v>
      </c>
      <c r="Q339" s="6">
        <f t="shared" ref="Q339:Q402" si="28">IF(LENB(C339)-LEN(C339)&lt;&gt;0,1,0)</f>
        <v>0</v>
      </c>
      <c r="R339" s="1">
        <f t="shared" ref="R339:R402" si="29">IF(LEN(C339)=0,0,IF(LEFT(C339,1)="F",0,1))</f>
        <v>0</v>
      </c>
    </row>
    <row r="340" spans="2:18" x14ac:dyDescent="0.2">
      <c r="B340" s="2">
        <v>323</v>
      </c>
      <c r="C340" s="4"/>
      <c r="D340" s="5" t="str">
        <f t="shared" si="25"/>
        <v/>
      </c>
      <c r="O340" s="6">
        <f t="shared" si="26"/>
        <v>0</v>
      </c>
      <c r="P340" s="6">
        <f t="shared" si="27"/>
        <v>0</v>
      </c>
      <c r="Q340" s="6">
        <f t="shared" si="28"/>
        <v>0</v>
      </c>
      <c r="R340" s="1">
        <f t="shared" si="29"/>
        <v>0</v>
      </c>
    </row>
    <row r="341" spans="2:18" x14ac:dyDescent="0.2">
      <c r="B341" s="2">
        <v>324</v>
      </c>
      <c r="C341" s="4"/>
      <c r="D341" s="5" t="str">
        <f t="shared" si="25"/>
        <v/>
      </c>
      <c r="O341" s="6">
        <f t="shared" si="26"/>
        <v>0</v>
      </c>
      <c r="P341" s="6">
        <f t="shared" si="27"/>
        <v>0</v>
      </c>
      <c r="Q341" s="6">
        <f t="shared" si="28"/>
        <v>0</v>
      </c>
      <c r="R341" s="1">
        <f t="shared" si="29"/>
        <v>0</v>
      </c>
    </row>
    <row r="342" spans="2:18" x14ac:dyDescent="0.2">
      <c r="B342" s="2">
        <v>325</v>
      </c>
      <c r="C342" s="4"/>
      <c r="D342" s="5" t="str">
        <f t="shared" si="25"/>
        <v/>
      </c>
      <c r="O342" s="6">
        <f t="shared" si="26"/>
        <v>0</v>
      </c>
      <c r="P342" s="6">
        <f t="shared" si="27"/>
        <v>0</v>
      </c>
      <c r="Q342" s="6">
        <f t="shared" si="28"/>
        <v>0</v>
      </c>
      <c r="R342" s="1">
        <f t="shared" si="29"/>
        <v>0</v>
      </c>
    </row>
    <row r="343" spans="2:18" x14ac:dyDescent="0.2">
      <c r="B343" s="2">
        <v>326</v>
      </c>
      <c r="C343" s="4"/>
      <c r="D343" s="5" t="str">
        <f t="shared" si="25"/>
        <v/>
      </c>
      <c r="O343" s="6">
        <f t="shared" si="26"/>
        <v>0</v>
      </c>
      <c r="P343" s="6">
        <f t="shared" si="27"/>
        <v>0</v>
      </c>
      <c r="Q343" s="6">
        <f t="shared" si="28"/>
        <v>0</v>
      </c>
      <c r="R343" s="1">
        <f t="shared" si="29"/>
        <v>0</v>
      </c>
    </row>
    <row r="344" spans="2:18" x14ac:dyDescent="0.2">
      <c r="B344" s="2">
        <v>327</v>
      </c>
      <c r="C344" s="4"/>
      <c r="D344" s="5" t="str">
        <f t="shared" si="25"/>
        <v/>
      </c>
      <c r="O344" s="6">
        <f t="shared" si="26"/>
        <v>0</v>
      </c>
      <c r="P344" s="6">
        <f t="shared" si="27"/>
        <v>0</v>
      </c>
      <c r="Q344" s="6">
        <f t="shared" si="28"/>
        <v>0</v>
      </c>
      <c r="R344" s="1">
        <f t="shared" si="29"/>
        <v>0</v>
      </c>
    </row>
    <row r="345" spans="2:18" x14ac:dyDescent="0.2">
      <c r="B345" s="2">
        <v>328</v>
      </c>
      <c r="C345" s="4"/>
      <c r="D345" s="5" t="str">
        <f t="shared" si="25"/>
        <v/>
      </c>
      <c r="O345" s="6">
        <f t="shared" si="26"/>
        <v>0</v>
      </c>
      <c r="P345" s="6">
        <f t="shared" si="27"/>
        <v>0</v>
      </c>
      <c r="Q345" s="6">
        <f t="shared" si="28"/>
        <v>0</v>
      </c>
      <c r="R345" s="1">
        <f t="shared" si="29"/>
        <v>0</v>
      </c>
    </row>
    <row r="346" spans="2:18" x14ac:dyDescent="0.2">
      <c r="B346" s="2">
        <v>329</v>
      </c>
      <c r="C346" s="4"/>
      <c r="D346" s="5" t="str">
        <f t="shared" si="25"/>
        <v/>
      </c>
      <c r="O346" s="6">
        <f t="shared" si="26"/>
        <v>0</v>
      </c>
      <c r="P346" s="6">
        <f t="shared" si="27"/>
        <v>0</v>
      </c>
      <c r="Q346" s="6">
        <f t="shared" si="28"/>
        <v>0</v>
      </c>
      <c r="R346" s="1">
        <f t="shared" si="29"/>
        <v>0</v>
      </c>
    </row>
    <row r="347" spans="2:18" x14ac:dyDescent="0.2">
      <c r="B347" s="2">
        <v>330</v>
      </c>
      <c r="C347" s="4"/>
      <c r="D347" s="5" t="str">
        <f t="shared" si="25"/>
        <v/>
      </c>
      <c r="O347" s="6">
        <f t="shared" si="26"/>
        <v>0</v>
      </c>
      <c r="P347" s="6">
        <f t="shared" si="27"/>
        <v>0</v>
      </c>
      <c r="Q347" s="6">
        <f t="shared" si="28"/>
        <v>0</v>
      </c>
      <c r="R347" s="1">
        <f t="shared" si="29"/>
        <v>0</v>
      </c>
    </row>
    <row r="348" spans="2:18" x14ac:dyDescent="0.2">
      <c r="B348" s="2">
        <v>331</v>
      </c>
      <c r="C348" s="4"/>
      <c r="D348" s="5" t="str">
        <f t="shared" si="25"/>
        <v/>
      </c>
      <c r="O348" s="6">
        <f t="shared" si="26"/>
        <v>0</v>
      </c>
      <c r="P348" s="6">
        <f t="shared" si="27"/>
        <v>0</v>
      </c>
      <c r="Q348" s="6">
        <f t="shared" si="28"/>
        <v>0</v>
      </c>
      <c r="R348" s="1">
        <f t="shared" si="29"/>
        <v>0</v>
      </c>
    </row>
    <row r="349" spans="2:18" x14ac:dyDescent="0.2">
      <c r="B349" s="2">
        <v>332</v>
      </c>
      <c r="C349" s="4"/>
      <c r="D349" s="5" t="str">
        <f t="shared" si="25"/>
        <v/>
      </c>
      <c r="O349" s="6">
        <f t="shared" si="26"/>
        <v>0</v>
      </c>
      <c r="P349" s="6">
        <f t="shared" si="27"/>
        <v>0</v>
      </c>
      <c r="Q349" s="6">
        <f t="shared" si="28"/>
        <v>0</v>
      </c>
      <c r="R349" s="1">
        <f t="shared" si="29"/>
        <v>0</v>
      </c>
    </row>
    <row r="350" spans="2:18" x14ac:dyDescent="0.2">
      <c r="B350" s="2">
        <v>333</v>
      </c>
      <c r="C350" s="4"/>
      <c r="D350" s="5" t="str">
        <f t="shared" si="25"/>
        <v/>
      </c>
      <c r="O350" s="6">
        <f t="shared" si="26"/>
        <v>0</v>
      </c>
      <c r="P350" s="6">
        <f t="shared" si="27"/>
        <v>0</v>
      </c>
      <c r="Q350" s="6">
        <f t="shared" si="28"/>
        <v>0</v>
      </c>
      <c r="R350" s="1">
        <f t="shared" si="29"/>
        <v>0</v>
      </c>
    </row>
    <row r="351" spans="2:18" x14ac:dyDescent="0.2">
      <c r="B351" s="2">
        <v>334</v>
      </c>
      <c r="C351" s="4"/>
      <c r="D351" s="5" t="str">
        <f t="shared" si="25"/>
        <v/>
      </c>
      <c r="O351" s="6">
        <f t="shared" si="26"/>
        <v>0</v>
      </c>
      <c r="P351" s="6">
        <f t="shared" si="27"/>
        <v>0</v>
      </c>
      <c r="Q351" s="6">
        <f t="shared" si="28"/>
        <v>0</v>
      </c>
      <c r="R351" s="1">
        <f t="shared" si="29"/>
        <v>0</v>
      </c>
    </row>
    <row r="352" spans="2:18" x14ac:dyDescent="0.2">
      <c r="B352" s="2">
        <v>335</v>
      </c>
      <c r="C352" s="4"/>
      <c r="D352" s="5" t="str">
        <f t="shared" si="25"/>
        <v/>
      </c>
      <c r="O352" s="6">
        <f t="shared" si="26"/>
        <v>0</v>
      </c>
      <c r="P352" s="6">
        <f t="shared" si="27"/>
        <v>0</v>
      </c>
      <c r="Q352" s="6">
        <f t="shared" si="28"/>
        <v>0</v>
      </c>
      <c r="R352" s="1">
        <f t="shared" si="29"/>
        <v>0</v>
      </c>
    </row>
    <row r="353" spans="2:18" x14ac:dyDescent="0.2">
      <c r="B353" s="2">
        <v>336</v>
      </c>
      <c r="C353" s="4"/>
      <c r="D353" s="5" t="str">
        <f t="shared" si="25"/>
        <v/>
      </c>
      <c r="O353" s="6">
        <f t="shared" si="26"/>
        <v>0</v>
      </c>
      <c r="P353" s="6">
        <f t="shared" si="27"/>
        <v>0</v>
      </c>
      <c r="Q353" s="6">
        <f t="shared" si="28"/>
        <v>0</v>
      </c>
      <c r="R353" s="1">
        <f t="shared" si="29"/>
        <v>0</v>
      </c>
    </row>
    <row r="354" spans="2:18" x14ac:dyDescent="0.2">
      <c r="B354" s="2">
        <v>337</v>
      </c>
      <c r="C354" s="4"/>
      <c r="D354" s="5" t="str">
        <f t="shared" si="25"/>
        <v/>
      </c>
      <c r="O354" s="6">
        <f t="shared" si="26"/>
        <v>0</v>
      </c>
      <c r="P354" s="6">
        <f t="shared" si="27"/>
        <v>0</v>
      </c>
      <c r="Q354" s="6">
        <f t="shared" si="28"/>
        <v>0</v>
      </c>
      <c r="R354" s="1">
        <f t="shared" si="29"/>
        <v>0</v>
      </c>
    </row>
    <row r="355" spans="2:18" x14ac:dyDescent="0.2">
      <c r="B355" s="2">
        <v>338</v>
      </c>
      <c r="C355" s="4"/>
      <c r="D355" s="5" t="str">
        <f t="shared" si="25"/>
        <v/>
      </c>
      <c r="O355" s="6">
        <f t="shared" si="26"/>
        <v>0</v>
      </c>
      <c r="P355" s="6">
        <f t="shared" si="27"/>
        <v>0</v>
      </c>
      <c r="Q355" s="6">
        <f t="shared" si="28"/>
        <v>0</v>
      </c>
      <c r="R355" s="1">
        <f t="shared" si="29"/>
        <v>0</v>
      </c>
    </row>
    <row r="356" spans="2:18" x14ac:dyDescent="0.2">
      <c r="B356" s="2">
        <v>339</v>
      </c>
      <c r="C356" s="4"/>
      <c r="D356" s="5" t="str">
        <f t="shared" si="25"/>
        <v/>
      </c>
      <c r="O356" s="6">
        <f t="shared" si="26"/>
        <v>0</v>
      </c>
      <c r="P356" s="6">
        <f t="shared" si="27"/>
        <v>0</v>
      </c>
      <c r="Q356" s="6">
        <f t="shared" si="28"/>
        <v>0</v>
      </c>
      <c r="R356" s="1">
        <f t="shared" si="29"/>
        <v>0</v>
      </c>
    </row>
    <row r="357" spans="2:18" x14ac:dyDescent="0.2">
      <c r="B357" s="2">
        <v>340</v>
      </c>
      <c r="C357" s="4"/>
      <c r="D357" s="5" t="str">
        <f t="shared" si="25"/>
        <v/>
      </c>
      <c r="O357" s="6">
        <f t="shared" si="26"/>
        <v>0</v>
      </c>
      <c r="P357" s="6">
        <f t="shared" si="27"/>
        <v>0</v>
      </c>
      <c r="Q357" s="6">
        <f t="shared" si="28"/>
        <v>0</v>
      </c>
      <c r="R357" s="1">
        <f t="shared" si="29"/>
        <v>0</v>
      </c>
    </row>
    <row r="358" spans="2:18" x14ac:dyDescent="0.2">
      <c r="B358" s="2">
        <v>341</v>
      </c>
      <c r="C358" s="4"/>
      <c r="D358" s="5" t="str">
        <f t="shared" si="25"/>
        <v/>
      </c>
      <c r="O358" s="6">
        <f t="shared" si="26"/>
        <v>0</v>
      </c>
      <c r="P358" s="6">
        <f t="shared" si="27"/>
        <v>0</v>
      </c>
      <c r="Q358" s="6">
        <f t="shared" si="28"/>
        <v>0</v>
      </c>
      <c r="R358" s="1">
        <f t="shared" si="29"/>
        <v>0</v>
      </c>
    </row>
    <row r="359" spans="2:18" x14ac:dyDescent="0.2">
      <c r="B359" s="2">
        <v>342</v>
      </c>
      <c r="C359" s="4"/>
      <c r="D359" s="5" t="str">
        <f t="shared" si="25"/>
        <v/>
      </c>
      <c r="O359" s="6">
        <f t="shared" si="26"/>
        <v>0</v>
      </c>
      <c r="P359" s="6">
        <f t="shared" si="27"/>
        <v>0</v>
      </c>
      <c r="Q359" s="6">
        <f t="shared" si="28"/>
        <v>0</v>
      </c>
      <c r="R359" s="1">
        <f t="shared" si="29"/>
        <v>0</v>
      </c>
    </row>
    <row r="360" spans="2:18" x14ac:dyDescent="0.2">
      <c r="B360" s="2">
        <v>343</v>
      </c>
      <c r="C360" s="4"/>
      <c r="D360" s="5" t="str">
        <f t="shared" si="25"/>
        <v/>
      </c>
      <c r="O360" s="6">
        <f t="shared" si="26"/>
        <v>0</v>
      </c>
      <c r="P360" s="6">
        <f t="shared" si="27"/>
        <v>0</v>
      </c>
      <c r="Q360" s="6">
        <f t="shared" si="28"/>
        <v>0</v>
      </c>
      <c r="R360" s="1">
        <f t="shared" si="29"/>
        <v>0</v>
      </c>
    </row>
    <row r="361" spans="2:18" x14ac:dyDescent="0.2">
      <c r="B361" s="2">
        <v>344</v>
      </c>
      <c r="C361" s="4"/>
      <c r="D361" s="5" t="str">
        <f t="shared" si="25"/>
        <v/>
      </c>
      <c r="O361" s="6">
        <f t="shared" si="26"/>
        <v>0</v>
      </c>
      <c r="P361" s="6">
        <f t="shared" si="27"/>
        <v>0</v>
      </c>
      <c r="Q361" s="6">
        <f t="shared" si="28"/>
        <v>0</v>
      </c>
      <c r="R361" s="1">
        <f t="shared" si="29"/>
        <v>0</v>
      </c>
    </row>
    <row r="362" spans="2:18" x14ac:dyDescent="0.2">
      <c r="B362" s="2">
        <v>345</v>
      </c>
      <c r="C362" s="4"/>
      <c r="D362" s="5" t="str">
        <f t="shared" si="25"/>
        <v/>
      </c>
      <c r="O362" s="6">
        <f t="shared" si="26"/>
        <v>0</v>
      </c>
      <c r="P362" s="6">
        <f t="shared" si="27"/>
        <v>0</v>
      </c>
      <c r="Q362" s="6">
        <f t="shared" si="28"/>
        <v>0</v>
      </c>
      <c r="R362" s="1">
        <f t="shared" si="29"/>
        <v>0</v>
      </c>
    </row>
    <row r="363" spans="2:18" x14ac:dyDescent="0.2">
      <c r="B363" s="2">
        <v>346</v>
      </c>
      <c r="C363" s="4"/>
      <c r="D363" s="5" t="str">
        <f t="shared" si="25"/>
        <v/>
      </c>
      <c r="O363" s="6">
        <f t="shared" si="26"/>
        <v>0</v>
      </c>
      <c r="P363" s="6">
        <f t="shared" si="27"/>
        <v>0</v>
      </c>
      <c r="Q363" s="6">
        <f t="shared" si="28"/>
        <v>0</v>
      </c>
      <c r="R363" s="1">
        <f t="shared" si="29"/>
        <v>0</v>
      </c>
    </row>
    <row r="364" spans="2:18" x14ac:dyDescent="0.2">
      <c r="B364" s="2">
        <v>347</v>
      </c>
      <c r="C364" s="4"/>
      <c r="D364" s="5" t="str">
        <f t="shared" si="25"/>
        <v/>
      </c>
      <c r="O364" s="6">
        <f t="shared" si="26"/>
        <v>0</v>
      </c>
      <c r="P364" s="6">
        <f t="shared" si="27"/>
        <v>0</v>
      </c>
      <c r="Q364" s="6">
        <f t="shared" si="28"/>
        <v>0</v>
      </c>
      <c r="R364" s="1">
        <f t="shared" si="29"/>
        <v>0</v>
      </c>
    </row>
    <row r="365" spans="2:18" x14ac:dyDescent="0.2">
      <c r="B365" s="2">
        <v>348</v>
      </c>
      <c r="C365" s="4"/>
      <c r="D365" s="5" t="str">
        <f t="shared" si="25"/>
        <v/>
      </c>
      <c r="O365" s="6">
        <f t="shared" si="26"/>
        <v>0</v>
      </c>
      <c r="P365" s="6">
        <f t="shared" si="27"/>
        <v>0</v>
      </c>
      <c r="Q365" s="6">
        <f t="shared" si="28"/>
        <v>0</v>
      </c>
      <c r="R365" s="1">
        <f t="shared" si="29"/>
        <v>0</v>
      </c>
    </row>
    <row r="366" spans="2:18" x14ac:dyDescent="0.2">
      <c r="B366" s="2">
        <v>349</v>
      </c>
      <c r="C366" s="4"/>
      <c r="D366" s="5" t="str">
        <f t="shared" si="25"/>
        <v/>
      </c>
      <c r="O366" s="6">
        <f t="shared" si="26"/>
        <v>0</v>
      </c>
      <c r="P366" s="6">
        <f t="shared" si="27"/>
        <v>0</v>
      </c>
      <c r="Q366" s="6">
        <f t="shared" si="28"/>
        <v>0</v>
      </c>
      <c r="R366" s="1">
        <f t="shared" si="29"/>
        <v>0</v>
      </c>
    </row>
    <row r="367" spans="2:18" x14ac:dyDescent="0.2">
      <c r="B367" s="2">
        <v>350</v>
      </c>
      <c r="C367" s="4"/>
      <c r="D367" s="5" t="str">
        <f t="shared" si="25"/>
        <v/>
      </c>
      <c r="O367" s="6">
        <f t="shared" si="26"/>
        <v>0</v>
      </c>
      <c r="P367" s="6">
        <f t="shared" si="27"/>
        <v>0</v>
      </c>
      <c r="Q367" s="6">
        <f t="shared" si="28"/>
        <v>0</v>
      </c>
      <c r="R367" s="1">
        <f t="shared" si="29"/>
        <v>0</v>
      </c>
    </row>
    <row r="368" spans="2:18" x14ac:dyDescent="0.2">
      <c r="B368" s="2">
        <v>351</v>
      </c>
      <c r="C368" s="4"/>
      <c r="D368" s="5" t="str">
        <f t="shared" si="25"/>
        <v/>
      </c>
      <c r="O368" s="6">
        <f t="shared" si="26"/>
        <v>0</v>
      </c>
      <c r="P368" s="6">
        <f t="shared" si="27"/>
        <v>0</v>
      </c>
      <c r="Q368" s="6">
        <f t="shared" si="28"/>
        <v>0</v>
      </c>
      <c r="R368" s="1">
        <f t="shared" si="29"/>
        <v>0</v>
      </c>
    </row>
    <row r="369" spans="2:18" x14ac:dyDescent="0.2">
      <c r="B369" s="2">
        <v>352</v>
      </c>
      <c r="C369" s="4"/>
      <c r="D369" s="5" t="str">
        <f t="shared" si="25"/>
        <v/>
      </c>
      <c r="O369" s="6">
        <f t="shared" si="26"/>
        <v>0</v>
      </c>
      <c r="P369" s="6">
        <f t="shared" si="27"/>
        <v>0</v>
      </c>
      <c r="Q369" s="6">
        <f t="shared" si="28"/>
        <v>0</v>
      </c>
      <c r="R369" s="1">
        <f t="shared" si="29"/>
        <v>0</v>
      </c>
    </row>
    <row r="370" spans="2:18" x14ac:dyDescent="0.2">
      <c r="B370" s="2">
        <v>353</v>
      </c>
      <c r="C370" s="4"/>
      <c r="D370" s="5" t="str">
        <f t="shared" si="25"/>
        <v/>
      </c>
      <c r="O370" s="6">
        <f t="shared" si="26"/>
        <v>0</v>
      </c>
      <c r="P370" s="6">
        <f t="shared" si="27"/>
        <v>0</v>
      </c>
      <c r="Q370" s="6">
        <f t="shared" si="28"/>
        <v>0</v>
      </c>
      <c r="R370" s="1">
        <f t="shared" si="29"/>
        <v>0</v>
      </c>
    </row>
    <row r="371" spans="2:18" x14ac:dyDescent="0.2">
      <c r="B371" s="2">
        <v>354</v>
      </c>
      <c r="C371" s="4"/>
      <c r="D371" s="5" t="str">
        <f t="shared" si="25"/>
        <v/>
      </c>
      <c r="O371" s="6">
        <f t="shared" si="26"/>
        <v>0</v>
      </c>
      <c r="P371" s="6">
        <f t="shared" si="27"/>
        <v>0</v>
      </c>
      <c r="Q371" s="6">
        <f t="shared" si="28"/>
        <v>0</v>
      </c>
      <c r="R371" s="1">
        <f t="shared" si="29"/>
        <v>0</v>
      </c>
    </row>
    <row r="372" spans="2:18" x14ac:dyDescent="0.2">
      <c r="B372" s="2">
        <v>355</v>
      </c>
      <c r="C372" s="4"/>
      <c r="D372" s="5" t="str">
        <f t="shared" si="25"/>
        <v/>
      </c>
      <c r="O372" s="6">
        <f t="shared" si="26"/>
        <v>0</v>
      </c>
      <c r="P372" s="6">
        <f t="shared" si="27"/>
        <v>0</v>
      </c>
      <c r="Q372" s="6">
        <f t="shared" si="28"/>
        <v>0</v>
      </c>
      <c r="R372" s="1">
        <f t="shared" si="29"/>
        <v>0</v>
      </c>
    </row>
    <row r="373" spans="2:18" x14ac:dyDescent="0.2">
      <c r="B373" s="2">
        <v>356</v>
      </c>
      <c r="C373" s="4"/>
      <c r="D373" s="5" t="str">
        <f t="shared" si="25"/>
        <v/>
      </c>
      <c r="O373" s="6">
        <f t="shared" si="26"/>
        <v>0</v>
      </c>
      <c r="P373" s="6">
        <f t="shared" si="27"/>
        <v>0</v>
      </c>
      <c r="Q373" s="6">
        <f t="shared" si="28"/>
        <v>0</v>
      </c>
      <c r="R373" s="1">
        <f t="shared" si="29"/>
        <v>0</v>
      </c>
    </row>
    <row r="374" spans="2:18" x14ac:dyDescent="0.2">
      <c r="B374" s="2">
        <v>357</v>
      </c>
      <c r="C374" s="4"/>
      <c r="D374" s="5" t="str">
        <f t="shared" si="25"/>
        <v/>
      </c>
      <c r="O374" s="6">
        <f t="shared" si="26"/>
        <v>0</v>
      </c>
      <c r="P374" s="6">
        <f t="shared" si="27"/>
        <v>0</v>
      </c>
      <c r="Q374" s="6">
        <f t="shared" si="28"/>
        <v>0</v>
      </c>
      <c r="R374" s="1">
        <f t="shared" si="29"/>
        <v>0</v>
      </c>
    </row>
    <row r="375" spans="2:18" x14ac:dyDescent="0.2">
      <c r="B375" s="2">
        <v>358</v>
      </c>
      <c r="C375" s="4"/>
      <c r="D375" s="5" t="str">
        <f t="shared" si="25"/>
        <v/>
      </c>
      <c r="O375" s="6">
        <f t="shared" si="26"/>
        <v>0</v>
      </c>
      <c r="P375" s="6">
        <f t="shared" si="27"/>
        <v>0</v>
      </c>
      <c r="Q375" s="6">
        <f t="shared" si="28"/>
        <v>0</v>
      </c>
      <c r="R375" s="1">
        <f t="shared" si="29"/>
        <v>0</v>
      </c>
    </row>
    <row r="376" spans="2:18" x14ac:dyDescent="0.2">
      <c r="B376" s="2">
        <v>359</v>
      </c>
      <c r="C376" s="4"/>
      <c r="D376" s="5" t="str">
        <f t="shared" si="25"/>
        <v/>
      </c>
      <c r="O376" s="6">
        <f t="shared" si="26"/>
        <v>0</v>
      </c>
      <c r="P376" s="6">
        <f t="shared" si="27"/>
        <v>0</v>
      </c>
      <c r="Q376" s="6">
        <f t="shared" si="28"/>
        <v>0</v>
      </c>
      <c r="R376" s="1">
        <f t="shared" si="29"/>
        <v>0</v>
      </c>
    </row>
    <row r="377" spans="2:18" x14ac:dyDescent="0.2">
      <c r="B377" s="2">
        <v>360</v>
      </c>
      <c r="C377" s="4"/>
      <c r="D377" s="5" t="str">
        <f t="shared" si="25"/>
        <v/>
      </c>
      <c r="O377" s="6">
        <f t="shared" si="26"/>
        <v>0</v>
      </c>
      <c r="P377" s="6">
        <f t="shared" si="27"/>
        <v>0</v>
      </c>
      <c r="Q377" s="6">
        <f t="shared" si="28"/>
        <v>0</v>
      </c>
      <c r="R377" s="1">
        <f t="shared" si="29"/>
        <v>0</v>
      </c>
    </row>
    <row r="378" spans="2:18" x14ac:dyDescent="0.2">
      <c r="B378" s="2">
        <v>361</v>
      </c>
      <c r="C378" s="4"/>
      <c r="D378" s="5" t="str">
        <f t="shared" si="25"/>
        <v/>
      </c>
      <c r="O378" s="6">
        <f t="shared" si="26"/>
        <v>0</v>
      </c>
      <c r="P378" s="6">
        <f t="shared" si="27"/>
        <v>0</v>
      </c>
      <c r="Q378" s="6">
        <f t="shared" si="28"/>
        <v>0</v>
      </c>
      <c r="R378" s="1">
        <f t="shared" si="29"/>
        <v>0</v>
      </c>
    </row>
    <row r="379" spans="2:18" x14ac:dyDescent="0.2">
      <c r="B379" s="2">
        <v>362</v>
      </c>
      <c r="C379" s="4"/>
      <c r="D379" s="5" t="str">
        <f t="shared" si="25"/>
        <v/>
      </c>
      <c r="O379" s="6">
        <f t="shared" si="26"/>
        <v>0</v>
      </c>
      <c r="P379" s="6">
        <f t="shared" si="27"/>
        <v>0</v>
      </c>
      <c r="Q379" s="6">
        <f t="shared" si="28"/>
        <v>0</v>
      </c>
      <c r="R379" s="1">
        <f t="shared" si="29"/>
        <v>0</v>
      </c>
    </row>
    <row r="380" spans="2:18" x14ac:dyDescent="0.2">
      <c r="B380" s="2">
        <v>363</v>
      </c>
      <c r="C380" s="4"/>
      <c r="D380" s="5" t="str">
        <f t="shared" si="25"/>
        <v/>
      </c>
      <c r="O380" s="6">
        <f t="shared" si="26"/>
        <v>0</v>
      </c>
      <c r="P380" s="6">
        <f t="shared" si="27"/>
        <v>0</v>
      </c>
      <c r="Q380" s="6">
        <f t="shared" si="28"/>
        <v>0</v>
      </c>
      <c r="R380" s="1">
        <f t="shared" si="29"/>
        <v>0</v>
      </c>
    </row>
    <row r="381" spans="2:18" x14ac:dyDescent="0.2">
      <c r="B381" s="2">
        <v>364</v>
      </c>
      <c r="C381" s="4"/>
      <c r="D381" s="5" t="str">
        <f t="shared" si="25"/>
        <v/>
      </c>
      <c r="O381" s="6">
        <f t="shared" si="26"/>
        <v>0</v>
      </c>
      <c r="P381" s="6">
        <f t="shared" si="27"/>
        <v>0</v>
      </c>
      <c r="Q381" s="6">
        <f t="shared" si="28"/>
        <v>0</v>
      </c>
      <c r="R381" s="1">
        <f t="shared" si="29"/>
        <v>0</v>
      </c>
    </row>
    <row r="382" spans="2:18" x14ac:dyDescent="0.2">
      <c r="B382" s="2">
        <v>365</v>
      </c>
      <c r="C382" s="4"/>
      <c r="D382" s="5" t="str">
        <f t="shared" si="25"/>
        <v/>
      </c>
      <c r="O382" s="6">
        <f t="shared" si="26"/>
        <v>0</v>
      </c>
      <c r="P382" s="6">
        <f t="shared" si="27"/>
        <v>0</v>
      </c>
      <c r="Q382" s="6">
        <f t="shared" si="28"/>
        <v>0</v>
      </c>
      <c r="R382" s="1">
        <f t="shared" si="29"/>
        <v>0</v>
      </c>
    </row>
    <row r="383" spans="2:18" x14ac:dyDescent="0.2">
      <c r="B383" s="2">
        <v>366</v>
      </c>
      <c r="C383" s="4"/>
      <c r="D383" s="5" t="str">
        <f t="shared" si="25"/>
        <v/>
      </c>
      <c r="O383" s="6">
        <f t="shared" si="26"/>
        <v>0</v>
      </c>
      <c r="P383" s="6">
        <f t="shared" si="27"/>
        <v>0</v>
      </c>
      <c r="Q383" s="6">
        <f t="shared" si="28"/>
        <v>0</v>
      </c>
      <c r="R383" s="1">
        <f t="shared" si="29"/>
        <v>0</v>
      </c>
    </row>
    <row r="384" spans="2:18" x14ac:dyDescent="0.2">
      <c r="B384" s="2">
        <v>367</v>
      </c>
      <c r="C384" s="4"/>
      <c r="D384" s="5" t="str">
        <f t="shared" si="25"/>
        <v/>
      </c>
      <c r="O384" s="6">
        <f t="shared" si="26"/>
        <v>0</v>
      </c>
      <c r="P384" s="6">
        <f t="shared" si="27"/>
        <v>0</v>
      </c>
      <c r="Q384" s="6">
        <f t="shared" si="28"/>
        <v>0</v>
      </c>
      <c r="R384" s="1">
        <f t="shared" si="29"/>
        <v>0</v>
      </c>
    </row>
    <row r="385" spans="2:18" x14ac:dyDescent="0.2">
      <c r="B385" s="2">
        <v>368</v>
      </c>
      <c r="C385" s="4"/>
      <c r="D385" s="5" t="str">
        <f t="shared" si="25"/>
        <v/>
      </c>
      <c r="O385" s="6">
        <f t="shared" si="26"/>
        <v>0</v>
      </c>
      <c r="P385" s="6">
        <f t="shared" si="27"/>
        <v>0</v>
      </c>
      <c r="Q385" s="6">
        <f t="shared" si="28"/>
        <v>0</v>
      </c>
      <c r="R385" s="1">
        <f t="shared" si="29"/>
        <v>0</v>
      </c>
    </row>
    <row r="386" spans="2:18" x14ac:dyDescent="0.2">
      <c r="B386" s="2">
        <v>369</v>
      </c>
      <c r="C386" s="4"/>
      <c r="D386" s="5" t="str">
        <f t="shared" si="25"/>
        <v/>
      </c>
      <c r="O386" s="6">
        <f t="shared" si="26"/>
        <v>0</v>
      </c>
      <c r="P386" s="6">
        <f t="shared" si="27"/>
        <v>0</v>
      </c>
      <c r="Q386" s="6">
        <f t="shared" si="28"/>
        <v>0</v>
      </c>
      <c r="R386" s="1">
        <f t="shared" si="29"/>
        <v>0</v>
      </c>
    </row>
    <row r="387" spans="2:18" x14ac:dyDescent="0.2">
      <c r="B387" s="2">
        <v>370</v>
      </c>
      <c r="C387" s="4"/>
      <c r="D387" s="5" t="str">
        <f t="shared" si="25"/>
        <v/>
      </c>
      <c r="O387" s="6">
        <f t="shared" si="26"/>
        <v>0</v>
      </c>
      <c r="P387" s="6">
        <f t="shared" si="27"/>
        <v>0</v>
      </c>
      <c r="Q387" s="6">
        <f t="shared" si="28"/>
        <v>0</v>
      </c>
      <c r="R387" s="1">
        <f t="shared" si="29"/>
        <v>0</v>
      </c>
    </row>
    <row r="388" spans="2:18" x14ac:dyDescent="0.2">
      <c r="B388" s="2">
        <v>371</v>
      </c>
      <c r="C388" s="4"/>
      <c r="D388" s="5" t="str">
        <f t="shared" si="25"/>
        <v/>
      </c>
      <c r="O388" s="6">
        <f t="shared" si="26"/>
        <v>0</v>
      </c>
      <c r="P388" s="6">
        <f t="shared" si="27"/>
        <v>0</v>
      </c>
      <c r="Q388" s="6">
        <f t="shared" si="28"/>
        <v>0</v>
      </c>
      <c r="R388" s="1">
        <f t="shared" si="29"/>
        <v>0</v>
      </c>
    </row>
    <row r="389" spans="2:18" x14ac:dyDescent="0.2">
      <c r="B389" s="2">
        <v>372</v>
      </c>
      <c r="C389" s="4"/>
      <c r="D389" s="5" t="str">
        <f t="shared" si="25"/>
        <v/>
      </c>
      <c r="O389" s="6">
        <f t="shared" si="26"/>
        <v>0</v>
      </c>
      <c r="P389" s="6">
        <f t="shared" si="27"/>
        <v>0</v>
      </c>
      <c r="Q389" s="6">
        <f t="shared" si="28"/>
        <v>0</v>
      </c>
      <c r="R389" s="1">
        <f t="shared" si="29"/>
        <v>0</v>
      </c>
    </row>
    <row r="390" spans="2:18" x14ac:dyDescent="0.2">
      <c r="B390" s="2">
        <v>373</v>
      </c>
      <c r="C390" s="4"/>
      <c r="D390" s="5" t="str">
        <f t="shared" si="25"/>
        <v/>
      </c>
      <c r="O390" s="6">
        <f t="shared" si="26"/>
        <v>0</v>
      </c>
      <c r="P390" s="6">
        <f t="shared" si="27"/>
        <v>0</v>
      </c>
      <c r="Q390" s="6">
        <f t="shared" si="28"/>
        <v>0</v>
      </c>
      <c r="R390" s="1">
        <f t="shared" si="29"/>
        <v>0</v>
      </c>
    </row>
    <row r="391" spans="2:18" x14ac:dyDescent="0.2">
      <c r="B391" s="2">
        <v>374</v>
      </c>
      <c r="C391" s="4"/>
      <c r="D391" s="5" t="str">
        <f t="shared" si="25"/>
        <v/>
      </c>
      <c r="O391" s="6">
        <f t="shared" si="26"/>
        <v>0</v>
      </c>
      <c r="P391" s="6">
        <f t="shared" si="27"/>
        <v>0</v>
      </c>
      <c r="Q391" s="6">
        <f t="shared" si="28"/>
        <v>0</v>
      </c>
      <c r="R391" s="1">
        <f t="shared" si="29"/>
        <v>0</v>
      </c>
    </row>
    <row r="392" spans="2:18" x14ac:dyDescent="0.2">
      <c r="B392" s="2">
        <v>375</v>
      </c>
      <c r="C392" s="4"/>
      <c r="D392" s="5" t="str">
        <f t="shared" si="25"/>
        <v/>
      </c>
      <c r="O392" s="6">
        <f t="shared" si="26"/>
        <v>0</v>
      </c>
      <c r="P392" s="6">
        <f t="shared" si="27"/>
        <v>0</v>
      </c>
      <c r="Q392" s="6">
        <f t="shared" si="28"/>
        <v>0</v>
      </c>
      <c r="R392" s="1">
        <f t="shared" si="29"/>
        <v>0</v>
      </c>
    </row>
    <row r="393" spans="2:18" x14ac:dyDescent="0.2">
      <c r="B393" s="2">
        <v>376</v>
      </c>
      <c r="C393" s="4"/>
      <c r="D393" s="5" t="str">
        <f t="shared" si="25"/>
        <v/>
      </c>
      <c r="O393" s="6">
        <f t="shared" si="26"/>
        <v>0</v>
      </c>
      <c r="P393" s="6">
        <f t="shared" si="27"/>
        <v>0</v>
      </c>
      <c r="Q393" s="6">
        <f t="shared" si="28"/>
        <v>0</v>
      </c>
      <c r="R393" s="1">
        <f t="shared" si="29"/>
        <v>0</v>
      </c>
    </row>
    <row r="394" spans="2:18" x14ac:dyDescent="0.2">
      <c r="B394" s="2">
        <v>377</v>
      </c>
      <c r="C394" s="4"/>
      <c r="D394" s="5" t="str">
        <f t="shared" si="25"/>
        <v/>
      </c>
      <c r="O394" s="6">
        <f t="shared" si="26"/>
        <v>0</v>
      </c>
      <c r="P394" s="6">
        <f t="shared" si="27"/>
        <v>0</v>
      </c>
      <c r="Q394" s="6">
        <f t="shared" si="28"/>
        <v>0</v>
      </c>
      <c r="R394" s="1">
        <f t="shared" si="29"/>
        <v>0</v>
      </c>
    </row>
    <row r="395" spans="2:18" x14ac:dyDescent="0.2">
      <c r="B395" s="2">
        <v>378</v>
      </c>
      <c r="C395" s="4"/>
      <c r="D395" s="5" t="str">
        <f t="shared" si="25"/>
        <v/>
      </c>
      <c r="O395" s="6">
        <f t="shared" si="26"/>
        <v>0</v>
      </c>
      <c r="P395" s="6">
        <f t="shared" si="27"/>
        <v>0</v>
      </c>
      <c r="Q395" s="6">
        <f t="shared" si="28"/>
        <v>0</v>
      </c>
      <c r="R395" s="1">
        <f t="shared" si="29"/>
        <v>0</v>
      </c>
    </row>
    <row r="396" spans="2:18" x14ac:dyDescent="0.2">
      <c r="B396" s="2">
        <v>379</v>
      </c>
      <c r="C396" s="4"/>
      <c r="D396" s="5" t="str">
        <f t="shared" si="25"/>
        <v/>
      </c>
      <c r="O396" s="6">
        <f t="shared" si="26"/>
        <v>0</v>
      </c>
      <c r="P396" s="6">
        <f t="shared" si="27"/>
        <v>0</v>
      </c>
      <c r="Q396" s="6">
        <f t="shared" si="28"/>
        <v>0</v>
      </c>
      <c r="R396" s="1">
        <f t="shared" si="29"/>
        <v>0</v>
      </c>
    </row>
    <row r="397" spans="2:18" x14ac:dyDescent="0.2">
      <c r="B397" s="2">
        <v>380</v>
      </c>
      <c r="C397" s="4"/>
      <c r="D397" s="5" t="str">
        <f t="shared" si="25"/>
        <v/>
      </c>
      <c r="O397" s="6">
        <f t="shared" si="26"/>
        <v>0</v>
      </c>
      <c r="P397" s="6">
        <f t="shared" si="27"/>
        <v>0</v>
      </c>
      <c r="Q397" s="6">
        <f t="shared" si="28"/>
        <v>0</v>
      </c>
      <c r="R397" s="1">
        <f t="shared" si="29"/>
        <v>0</v>
      </c>
    </row>
    <row r="398" spans="2:18" x14ac:dyDescent="0.2">
      <c r="B398" s="2">
        <v>381</v>
      </c>
      <c r="C398" s="4"/>
      <c r="D398" s="5" t="str">
        <f t="shared" si="25"/>
        <v/>
      </c>
      <c r="O398" s="6">
        <f t="shared" si="26"/>
        <v>0</v>
      </c>
      <c r="P398" s="6">
        <f t="shared" si="27"/>
        <v>0</v>
      </c>
      <c r="Q398" s="6">
        <f t="shared" si="28"/>
        <v>0</v>
      </c>
      <c r="R398" s="1">
        <f t="shared" si="29"/>
        <v>0</v>
      </c>
    </row>
    <row r="399" spans="2:18" x14ac:dyDescent="0.2">
      <c r="B399" s="2">
        <v>382</v>
      </c>
      <c r="C399" s="4"/>
      <c r="D399" s="5" t="str">
        <f t="shared" si="25"/>
        <v/>
      </c>
      <c r="O399" s="6">
        <f t="shared" si="26"/>
        <v>0</v>
      </c>
      <c r="P399" s="6">
        <f t="shared" si="27"/>
        <v>0</v>
      </c>
      <c r="Q399" s="6">
        <f t="shared" si="28"/>
        <v>0</v>
      </c>
      <c r="R399" s="1">
        <f t="shared" si="29"/>
        <v>0</v>
      </c>
    </row>
    <row r="400" spans="2:18" x14ac:dyDescent="0.2">
      <c r="B400" s="2">
        <v>383</v>
      </c>
      <c r="C400" s="4"/>
      <c r="D400" s="5" t="str">
        <f t="shared" si="25"/>
        <v/>
      </c>
      <c r="O400" s="6">
        <f t="shared" si="26"/>
        <v>0</v>
      </c>
      <c r="P400" s="6">
        <f t="shared" si="27"/>
        <v>0</v>
      </c>
      <c r="Q400" s="6">
        <f t="shared" si="28"/>
        <v>0</v>
      </c>
      <c r="R400" s="1">
        <f t="shared" si="29"/>
        <v>0</v>
      </c>
    </row>
    <row r="401" spans="2:18" x14ac:dyDescent="0.2">
      <c r="B401" s="2">
        <v>384</v>
      </c>
      <c r="C401" s="4"/>
      <c r="D401" s="5" t="str">
        <f t="shared" si="25"/>
        <v/>
      </c>
      <c r="O401" s="6">
        <f t="shared" si="26"/>
        <v>0</v>
      </c>
      <c r="P401" s="6">
        <f t="shared" si="27"/>
        <v>0</v>
      </c>
      <c r="Q401" s="6">
        <f t="shared" si="28"/>
        <v>0</v>
      </c>
      <c r="R401" s="1">
        <f t="shared" si="29"/>
        <v>0</v>
      </c>
    </row>
    <row r="402" spans="2:18" x14ac:dyDescent="0.2">
      <c r="B402" s="2">
        <v>385</v>
      </c>
      <c r="C402" s="4"/>
      <c r="D402" s="5" t="str">
        <f t="shared" si="25"/>
        <v/>
      </c>
      <c r="O402" s="6">
        <f t="shared" si="26"/>
        <v>0</v>
      </c>
      <c r="P402" s="6">
        <f t="shared" si="27"/>
        <v>0</v>
      </c>
      <c r="Q402" s="6">
        <f t="shared" si="28"/>
        <v>0</v>
      </c>
      <c r="R402" s="1">
        <f t="shared" si="29"/>
        <v>0</v>
      </c>
    </row>
    <row r="403" spans="2:18" x14ac:dyDescent="0.2">
      <c r="B403" s="2">
        <v>386</v>
      </c>
      <c r="C403" s="4"/>
      <c r="D403" s="5" t="str">
        <f t="shared" ref="D403:D466" si="30">IF(Q403,"全角文字が含まれています",IF(O403,"IDが重複しています",IF(P403,"シリアル番号が間違っています",IF(R403,"シリアル番号が間違っています",""))))</f>
        <v/>
      </c>
      <c r="O403" s="6">
        <f t="shared" ref="O403:O466" si="31">IF(COUNTIF(C403:C3402,C403)&gt;1,1,0)</f>
        <v>0</v>
      </c>
      <c r="P403" s="6">
        <f t="shared" ref="P403:P466" si="32">IF(OR(LEN(C403)=12, LEN(C403)=0), 0, 1)</f>
        <v>0</v>
      </c>
      <c r="Q403" s="6">
        <f t="shared" ref="Q403:Q466" si="33">IF(LENB(C403)-LEN(C403)&lt;&gt;0,1,0)</f>
        <v>0</v>
      </c>
      <c r="R403" s="1">
        <f t="shared" ref="R403:R466" si="34">IF(LEN(C403)=0,0,IF(LEFT(C403,1)="F",0,1))</f>
        <v>0</v>
      </c>
    </row>
    <row r="404" spans="2:18" x14ac:dyDescent="0.2">
      <c r="B404" s="2">
        <v>387</v>
      </c>
      <c r="C404" s="4"/>
      <c r="D404" s="5" t="str">
        <f t="shared" si="30"/>
        <v/>
      </c>
      <c r="O404" s="6">
        <f t="shared" si="31"/>
        <v>0</v>
      </c>
      <c r="P404" s="6">
        <f t="shared" si="32"/>
        <v>0</v>
      </c>
      <c r="Q404" s="6">
        <f t="shared" si="33"/>
        <v>0</v>
      </c>
      <c r="R404" s="1">
        <f t="shared" si="34"/>
        <v>0</v>
      </c>
    </row>
    <row r="405" spans="2:18" x14ac:dyDescent="0.2">
      <c r="B405" s="2">
        <v>388</v>
      </c>
      <c r="C405" s="4"/>
      <c r="D405" s="5" t="str">
        <f t="shared" si="30"/>
        <v/>
      </c>
      <c r="O405" s="6">
        <f t="shared" si="31"/>
        <v>0</v>
      </c>
      <c r="P405" s="6">
        <f t="shared" si="32"/>
        <v>0</v>
      </c>
      <c r="Q405" s="6">
        <f t="shared" si="33"/>
        <v>0</v>
      </c>
      <c r="R405" s="1">
        <f t="shared" si="34"/>
        <v>0</v>
      </c>
    </row>
    <row r="406" spans="2:18" x14ac:dyDescent="0.2">
      <c r="B406" s="2">
        <v>389</v>
      </c>
      <c r="C406" s="4"/>
      <c r="D406" s="5" t="str">
        <f t="shared" si="30"/>
        <v/>
      </c>
      <c r="O406" s="6">
        <f t="shared" si="31"/>
        <v>0</v>
      </c>
      <c r="P406" s="6">
        <f t="shared" si="32"/>
        <v>0</v>
      </c>
      <c r="Q406" s="6">
        <f t="shared" si="33"/>
        <v>0</v>
      </c>
      <c r="R406" s="1">
        <f t="shared" si="34"/>
        <v>0</v>
      </c>
    </row>
    <row r="407" spans="2:18" x14ac:dyDescent="0.2">
      <c r="B407" s="2">
        <v>390</v>
      </c>
      <c r="C407" s="4"/>
      <c r="D407" s="5" t="str">
        <f t="shared" si="30"/>
        <v/>
      </c>
      <c r="O407" s="6">
        <f t="shared" si="31"/>
        <v>0</v>
      </c>
      <c r="P407" s="6">
        <f t="shared" si="32"/>
        <v>0</v>
      </c>
      <c r="Q407" s="6">
        <f t="shared" si="33"/>
        <v>0</v>
      </c>
      <c r="R407" s="1">
        <f t="shared" si="34"/>
        <v>0</v>
      </c>
    </row>
    <row r="408" spans="2:18" x14ac:dyDescent="0.2">
      <c r="B408" s="2">
        <v>391</v>
      </c>
      <c r="C408" s="4"/>
      <c r="D408" s="5" t="str">
        <f t="shared" si="30"/>
        <v/>
      </c>
      <c r="O408" s="6">
        <f t="shared" si="31"/>
        <v>0</v>
      </c>
      <c r="P408" s="6">
        <f t="shared" si="32"/>
        <v>0</v>
      </c>
      <c r="Q408" s="6">
        <f t="shared" si="33"/>
        <v>0</v>
      </c>
      <c r="R408" s="1">
        <f t="shared" si="34"/>
        <v>0</v>
      </c>
    </row>
    <row r="409" spans="2:18" x14ac:dyDescent="0.2">
      <c r="B409" s="2">
        <v>392</v>
      </c>
      <c r="C409" s="4"/>
      <c r="D409" s="5" t="str">
        <f t="shared" si="30"/>
        <v/>
      </c>
      <c r="O409" s="6">
        <f t="shared" si="31"/>
        <v>0</v>
      </c>
      <c r="P409" s="6">
        <f t="shared" si="32"/>
        <v>0</v>
      </c>
      <c r="Q409" s="6">
        <f t="shared" si="33"/>
        <v>0</v>
      </c>
      <c r="R409" s="1">
        <f t="shared" si="34"/>
        <v>0</v>
      </c>
    </row>
    <row r="410" spans="2:18" x14ac:dyDescent="0.2">
      <c r="B410" s="2">
        <v>393</v>
      </c>
      <c r="C410" s="4"/>
      <c r="D410" s="5" t="str">
        <f t="shared" si="30"/>
        <v/>
      </c>
      <c r="O410" s="6">
        <f t="shared" si="31"/>
        <v>0</v>
      </c>
      <c r="P410" s="6">
        <f t="shared" si="32"/>
        <v>0</v>
      </c>
      <c r="Q410" s="6">
        <f t="shared" si="33"/>
        <v>0</v>
      </c>
      <c r="R410" s="1">
        <f t="shared" si="34"/>
        <v>0</v>
      </c>
    </row>
    <row r="411" spans="2:18" x14ac:dyDescent="0.2">
      <c r="B411" s="2">
        <v>394</v>
      </c>
      <c r="C411" s="4"/>
      <c r="D411" s="5" t="str">
        <f t="shared" si="30"/>
        <v/>
      </c>
      <c r="O411" s="6">
        <f t="shared" si="31"/>
        <v>0</v>
      </c>
      <c r="P411" s="6">
        <f t="shared" si="32"/>
        <v>0</v>
      </c>
      <c r="Q411" s="6">
        <f t="shared" si="33"/>
        <v>0</v>
      </c>
      <c r="R411" s="1">
        <f t="shared" si="34"/>
        <v>0</v>
      </c>
    </row>
    <row r="412" spans="2:18" x14ac:dyDescent="0.2">
      <c r="B412" s="2">
        <v>395</v>
      </c>
      <c r="C412" s="4"/>
      <c r="D412" s="5" t="str">
        <f t="shared" si="30"/>
        <v/>
      </c>
      <c r="O412" s="6">
        <f t="shared" si="31"/>
        <v>0</v>
      </c>
      <c r="P412" s="6">
        <f t="shared" si="32"/>
        <v>0</v>
      </c>
      <c r="Q412" s="6">
        <f t="shared" si="33"/>
        <v>0</v>
      </c>
      <c r="R412" s="1">
        <f t="shared" si="34"/>
        <v>0</v>
      </c>
    </row>
    <row r="413" spans="2:18" x14ac:dyDescent="0.2">
      <c r="B413" s="2">
        <v>396</v>
      </c>
      <c r="C413" s="4"/>
      <c r="D413" s="5" t="str">
        <f t="shared" si="30"/>
        <v/>
      </c>
      <c r="O413" s="6">
        <f t="shared" si="31"/>
        <v>0</v>
      </c>
      <c r="P413" s="6">
        <f t="shared" si="32"/>
        <v>0</v>
      </c>
      <c r="Q413" s="6">
        <f t="shared" si="33"/>
        <v>0</v>
      </c>
      <c r="R413" s="1">
        <f t="shared" si="34"/>
        <v>0</v>
      </c>
    </row>
    <row r="414" spans="2:18" x14ac:dyDescent="0.2">
      <c r="B414" s="2">
        <v>397</v>
      </c>
      <c r="C414" s="4"/>
      <c r="D414" s="5" t="str">
        <f t="shared" si="30"/>
        <v/>
      </c>
      <c r="O414" s="6">
        <f t="shared" si="31"/>
        <v>0</v>
      </c>
      <c r="P414" s="6">
        <f t="shared" si="32"/>
        <v>0</v>
      </c>
      <c r="Q414" s="6">
        <f t="shared" si="33"/>
        <v>0</v>
      </c>
      <c r="R414" s="1">
        <f t="shared" si="34"/>
        <v>0</v>
      </c>
    </row>
    <row r="415" spans="2:18" x14ac:dyDescent="0.2">
      <c r="B415" s="2">
        <v>398</v>
      </c>
      <c r="C415" s="4"/>
      <c r="D415" s="5" t="str">
        <f t="shared" si="30"/>
        <v/>
      </c>
      <c r="O415" s="6">
        <f t="shared" si="31"/>
        <v>0</v>
      </c>
      <c r="P415" s="6">
        <f t="shared" si="32"/>
        <v>0</v>
      </c>
      <c r="Q415" s="6">
        <f t="shared" si="33"/>
        <v>0</v>
      </c>
      <c r="R415" s="1">
        <f t="shared" si="34"/>
        <v>0</v>
      </c>
    </row>
    <row r="416" spans="2:18" x14ac:dyDescent="0.2">
      <c r="B416" s="2">
        <v>399</v>
      </c>
      <c r="C416" s="4"/>
      <c r="D416" s="5" t="str">
        <f t="shared" si="30"/>
        <v/>
      </c>
      <c r="O416" s="6">
        <f t="shared" si="31"/>
        <v>0</v>
      </c>
      <c r="P416" s="6">
        <f t="shared" si="32"/>
        <v>0</v>
      </c>
      <c r="Q416" s="6">
        <f t="shared" si="33"/>
        <v>0</v>
      </c>
      <c r="R416" s="1">
        <f t="shared" si="34"/>
        <v>0</v>
      </c>
    </row>
    <row r="417" spans="2:18" x14ac:dyDescent="0.2">
      <c r="B417" s="2">
        <v>400</v>
      </c>
      <c r="C417" s="4"/>
      <c r="D417" s="5" t="str">
        <f t="shared" si="30"/>
        <v/>
      </c>
      <c r="O417" s="6">
        <f t="shared" si="31"/>
        <v>0</v>
      </c>
      <c r="P417" s="6">
        <f t="shared" si="32"/>
        <v>0</v>
      </c>
      <c r="Q417" s="6">
        <f t="shared" si="33"/>
        <v>0</v>
      </c>
      <c r="R417" s="1">
        <f t="shared" si="34"/>
        <v>0</v>
      </c>
    </row>
    <row r="418" spans="2:18" x14ac:dyDescent="0.2">
      <c r="B418" s="2">
        <v>401</v>
      </c>
      <c r="C418" s="4"/>
      <c r="D418" s="5" t="str">
        <f t="shared" si="30"/>
        <v/>
      </c>
      <c r="O418" s="6">
        <f t="shared" si="31"/>
        <v>0</v>
      </c>
      <c r="P418" s="6">
        <f t="shared" si="32"/>
        <v>0</v>
      </c>
      <c r="Q418" s="6">
        <f t="shared" si="33"/>
        <v>0</v>
      </c>
      <c r="R418" s="1">
        <f t="shared" si="34"/>
        <v>0</v>
      </c>
    </row>
    <row r="419" spans="2:18" x14ac:dyDescent="0.2">
      <c r="B419" s="2">
        <v>402</v>
      </c>
      <c r="C419" s="4"/>
      <c r="D419" s="5" t="str">
        <f t="shared" si="30"/>
        <v/>
      </c>
      <c r="O419" s="6">
        <f t="shared" si="31"/>
        <v>0</v>
      </c>
      <c r="P419" s="6">
        <f t="shared" si="32"/>
        <v>0</v>
      </c>
      <c r="Q419" s="6">
        <f t="shared" si="33"/>
        <v>0</v>
      </c>
      <c r="R419" s="1">
        <f t="shared" si="34"/>
        <v>0</v>
      </c>
    </row>
    <row r="420" spans="2:18" x14ac:dyDescent="0.2">
      <c r="B420" s="2">
        <v>403</v>
      </c>
      <c r="C420" s="4"/>
      <c r="D420" s="5" t="str">
        <f t="shared" si="30"/>
        <v/>
      </c>
      <c r="O420" s="6">
        <f t="shared" si="31"/>
        <v>0</v>
      </c>
      <c r="P420" s="6">
        <f t="shared" si="32"/>
        <v>0</v>
      </c>
      <c r="Q420" s="6">
        <f t="shared" si="33"/>
        <v>0</v>
      </c>
      <c r="R420" s="1">
        <f t="shared" si="34"/>
        <v>0</v>
      </c>
    </row>
    <row r="421" spans="2:18" x14ac:dyDescent="0.2">
      <c r="B421" s="2">
        <v>404</v>
      </c>
      <c r="C421" s="4"/>
      <c r="D421" s="5" t="str">
        <f t="shared" si="30"/>
        <v/>
      </c>
      <c r="O421" s="6">
        <f t="shared" si="31"/>
        <v>0</v>
      </c>
      <c r="P421" s="6">
        <f t="shared" si="32"/>
        <v>0</v>
      </c>
      <c r="Q421" s="6">
        <f t="shared" si="33"/>
        <v>0</v>
      </c>
      <c r="R421" s="1">
        <f t="shared" si="34"/>
        <v>0</v>
      </c>
    </row>
    <row r="422" spans="2:18" x14ac:dyDescent="0.2">
      <c r="B422" s="2">
        <v>405</v>
      </c>
      <c r="C422" s="4"/>
      <c r="D422" s="5" t="str">
        <f t="shared" si="30"/>
        <v/>
      </c>
      <c r="O422" s="6">
        <f t="shared" si="31"/>
        <v>0</v>
      </c>
      <c r="P422" s="6">
        <f t="shared" si="32"/>
        <v>0</v>
      </c>
      <c r="Q422" s="6">
        <f t="shared" si="33"/>
        <v>0</v>
      </c>
      <c r="R422" s="1">
        <f t="shared" si="34"/>
        <v>0</v>
      </c>
    </row>
    <row r="423" spans="2:18" x14ac:dyDescent="0.2">
      <c r="B423" s="2">
        <v>406</v>
      </c>
      <c r="C423" s="4"/>
      <c r="D423" s="5" t="str">
        <f t="shared" si="30"/>
        <v/>
      </c>
      <c r="O423" s="6">
        <f t="shared" si="31"/>
        <v>0</v>
      </c>
      <c r="P423" s="6">
        <f t="shared" si="32"/>
        <v>0</v>
      </c>
      <c r="Q423" s="6">
        <f t="shared" si="33"/>
        <v>0</v>
      </c>
      <c r="R423" s="1">
        <f t="shared" si="34"/>
        <v>0</v>
      </c>
    </row>
    <row r="424" spans="2:18" x14ac:dyDescent="0.2">
      <c r="B424" s="2">
        <v>407</v>
      </c>
      <c r="C424" s="4"/>
      <c r="D424" s="5" t="str">
        <f t="shared" si="30"/>
        <v/>
      </c>
      <c r="O424" s="6">
        <f t="shared" si="31"/>
        <v>0</v>
      </c>
      <c r="P424" s="6">
        <f t="shared" si="32"/>
        <v>0</v>
      </c>
      <c r="Q424" s="6">
        <f t="shared" si="33"/>
        <v>0</v>
      </c>
      <c r="R424" s="1">
        <f t="shared" si="34"/>
        <v>0</v>
      </c>
    </row>
    <row r="425" spans="2:18" x14ac:dyDescent="0.2">
      <c r="B425" s="2">
        <v>408</v>
      </c>
      <c r="C425" s="4"/>
      <c r="D425" s="5" t="str">
        <f t="shared" si="30"/>
        <v/>
      </c>
      <c r="O425" s="6">
        <f t="shared" si="31"/>
        <v>0</v>
      </c>
      <c r="P425" s="6">
        <f t="shared" si="32"/>
        <v>0</v>
      </c>
      <c r="Q425" s="6">
        <f t="shared" si="33"/>
        <v>0</v>
      </c>
      <c r="R425" s="1">
        <f t="shared" si="34"/>
        <v>0</v>
      </c>
    </row>
    <row r="426" spans="2:18" x14ac:dyDescent="0.2">
      <c r="B426" s="2">
        <v>409</v>
      </c>
      <c r="C426" s="4"/>
      <c r="D426" s="5" t="str">
        <f t="shared" si="30"/>
        <v/>
      </c>
      <c r="O426" s="6">
        <f t="shared" si="31"/>
        <v>0</v>
      </c>
      <c r="P426" s="6">
        <f t="shared" si="32"/>
        <v>0</v>
      </c>
      <c r="Q426" s="6">
        <f t="shared" si="33"/>
        <v>0</v>
      </c>
      <c r="R426" s="1">
        <f t="shared" si="34"/>
        <v>0</v>
      </c>
    </row>
    <row r="427" spans="2:18" x14ac:dyDescent="0.2">
      <c r="B427" s="2">
        <v>410</v>
      </c>
      <c r="C427" s="4"/>
      <c r="D427" s="5" t="str">
        <f t="shared" si="30"/>
        <v/>
      </c>
      <c r="O427" s="6">
        <f t="shared" si="31"/>
        <v>0</v>
      </c>
      <c r="P427" s="6">
        <f t="shared" si="32"/>
        <v>0</v>
      </c>
      <c r="Q427" s="6">
        <f t="shared" si="33"/>
        <v>0</v>
      </c>
      <c r="R427" s="1">
        <f t="shared" si="34"/>
        <v>0</v>
      </c>
    </row>
    <row r="428" spans="2:18" x14ac:dyDescent="0.2">
      <c r="B428" s="2">
        <v>411</v>
      </c>
      <c r="C428" s="4"/>
      <c r="D428" s="5" t="str">
        <f t="shared" si="30"/>
        <v/>
      </c>
      <c r="O428" s="6">
        <f t="shared" si="31"/>
        <v>0</v>
      </c>
      <c r="P428" s="6">
        <f t="shared" si="32"/>
        <v>0</v>
      </c>
      <c r="Q428" s="6">
        <f t="shared" si="33"/>
        <v>0</v>
      </c>
      <c r="R428" s="1">
        <f t="shared" si="34"/>
        <v>0</v>
      </c>
    </row>
    <row r="429" spans="2:18" x14ac:dyDescent="0.2">
      <c r="B429" s="2">
        <v>412</v>
      </c>
      <c r="C429" s="4"/>
      <c r="D429" s="5" t="str">
        <f t="shared" si="30"/>
        <v/>
      </c>
      <c r="O429" s="6">
        <f t="shared" si="31"/>
        <v>0</v>
      </c>
      <c r="P429" s="6">
        <f t="shared" si="32"/>
        <v>0</v>
      </c>
      <c r="Q429" s="6">
        <f t="shared" si="33"/>
        <v>0</v>
      </c>
      <c r="R429" s="1">
        <f t="shared" si="34"/>
        <v>0</v>
      </c>
    </row>
    <row r="430" spans="2:18" x14ac:dyDescent="0.2">
      <c r="B430" s="2">
        <v>413</v>
      </c>
      <c r="C430" s="4"/>
      <c r="D430" s="5" t="str">
        <f t="shared" si="30"/>
        <v/>
      </c>
      <c r="O430" s="6">
        <f t="shared" si="31"/>
        <v>0</v>
      </c>
      <c r="P430" s="6">
        <f t="shared" si="32"/>
        <v>0</v>
      </c>
      <c r="Q430" s="6">
        <f t="shared" si="33"/>
        <v>0</v>
      </c>
      <c r="R430" s="1">
        <f t="shared" si="34"/>
        <v>0</v>
      </c>
    </row>
    <row r="431" spans="2:18" x14ac:dyDescent="0.2">
      <c r="B431" s="2">
        <v>414</v>
      </c>
      <c r="C431" s="4"/>
      <c r="D431" s="5" t="str">
        <f t="shared" si="30"/>
        <v/>
      </c>
      <c r="O431" s="6">
        <f t="shared" si="31"/>
        <v>0</v>
      </c>
      <c r="P431" s="6">
        <f t="shared" si="32"/>
        <v>0</v>
      </c>
      <c r="Q431" s="6">
        <f t="shared" si="33"/>
        <v>0</v>
      </c>
      <c r="R431" s="1">
        <f t="shared" si="34"/>
        <v>0</v>
      </c>
    </row>
    <row r="432" spans="2:18" x14ac:dyDescent="0.2">
      <c r="B432" s="2">
        <v>415</v>
      </c>
      <c r="C432" s="4"/>
      <c r="D432" s="5" t="str">
        <f t="shared" si="30"/>
        <v/>
      </c>
      <c r="O432" s="6">
        <f t="shared" si="31"/>
        <v>0</v>
      </c>
      <c r="P432" s="6">
        <f t="shared" si="32"/>
        <v>0</v>
      </c>
      <c r="Q432" s="6">
        <f t="shared" si="33"/>
        <v>0</v>
      </c>
      <c r="R432" s="1">
        <f t="shared" si="34"/>
        <v>0</v>
      </c>
    </row>
    <row r="433" spans="2:18" x14ac:dyDescent="0.2">
      <c r="B433" s="2">
        <v>416</v>
      </c>
      <c r="C433" s="4"/>
      <c r="D433" s="5" t="str">
        <f t="shared" si="30"/>
        <v/>
      </c>
      <c r="O433" s="6">
        <f t="shared" si="31"/>
        <v>0</v>
      </c>
      <c r="P433" s="6">
        <f t="shared" si="32"/>
        <v>0</v>
      </c>
      <c r="Q433" s="6">
        <f t="shared" si="33"/>
        <v>0</v>
      </c>
      <c r="R433" s="1">
        <f t="shared" si="34"/>
        <v>0</v>
      </c>
    </row>
    <row r="434" spans="2:18" x14ac:dyDescent="0.2">
      <c r="B434" s="2">
        <v>417</v>
      </c>
      <c r="C434" s="4"/>
      <c r="D434" s="5" t="str">
        <f t="shared" si="30"/>
        <v/>
      </c>
      <c r="O434" s="6">
        <f t="shared" si="31"/>
        <v>0</v>
      </c>
      <c r="P434" s="6">
        <f t="shared" si="32"/>
        <v>0</v>
      </c>
      <c r="Q434" s="6">
        <f t="shared" si="33"/>
        <v>0</v>
      </c>
      <c r="R434" s="1">
        <f t="shared" si="34"/>
        <v>0</v>
      </c>
    </row>
    <row r="435" spans="2:18" x14ac:dyDescent="0.2">
      <c r="B435" s="2">
        <v>418</v>
      </c>
      <c r="C435" s="4"/>
      <c r="D435" s="5" t="str">
        <f t="shared" si="30"/>
        <v/>
      </c>
      <c r="O435" s="6">
        <f t="shared" si="31"/>
        <v>0</v>
      </c>
      <c r="P435" s="6">
        <f t="shared" si="32"/>
        <v>0</v>
      </c>
      <c r="Q435" s="6">
        <f t="shared" si="33"/>
        <v>0</v>
      </c>
      <c r="R435" s="1">
        <f t="shared" si="34"/>
        <v>0</v>
      </c>
    </row>
    <row r="436" spans="2:18" x14ac:dyDescent="0.2">
      <c r="B436" s="2">
        <v>419</v>
      </c>
      <c r="C436" s="4"/>
      <c r="D436" s="5" t="str">
        <f t="shared" si="30"/>
        <v/>
      </c>
      <c r="O436" s="6">
        <f t="shared" si="31"/>
        <v>0</v>
      </c>
      <c r="P436" s="6">
        <f t="shared" si="32"/>
        <v>0</v>
      </c>
      <c r="Q436" s="6">
        <f t="shared" si="33"/>
        <v>0</v>
      </c>
      <c r="R436" s="1">
        <f t="shared" si="34"/>
        <v>0</v>
      </c>
    </row>
    <row r="437" spans="2:18" x14ac:dyDescent="0.2">
      <c r="B437" s="2">
        <v>420</v>
      </c>
      <c r="C437" s="4"/>
      <c r="D437" s="5" t="str">
        <f t="shared" si="30"/>
        <v/>
      </c>
      <c r="O437" s="6">
        <f t="shared" si="31"/>
        <v>0</v>
      </c>
      <c r="P437" s="6">
        <f t="shared" si="32"/>
        <v>0</v>
      </c>
      <c r="Q437" s="6">
        <f t="shared" si="33"/>
        <v>0</v>
      </c>
      <c r="R437" s="1">
        <f t="shared" si="34"/>
        <v>0</v>
      </c>
    </row>
    <row r="438" spans="2:18" x14ac:dyDescent="0.2">
      <c r="B438" s="2">
        <v>421</v>
      </c>
      <c r="C438" s="4"/>
      <c r="D438" s="5" t="str">
        <f t="shared" si="30"/>
        <v/>
      </c>
      <c r="O438" s="6">
        <f t="shared" si="31"/>
        <v>0</v>
      </c>
      <c r="P438" s="6">
        <f t="shared" si="32"/>
        <v>0</v>
      </c>
      <c r="Q438" s="6">
        <f t="shared" si="33"/>
        <v>0</v>
      </c>
      <c r="R438" s="1">
        <f t="shared" si="34"/>
        <v>0</v>
      </c>
    </row>
    <row r="439" spans="2:18" x14ac:dyDescent="0.2">
      <c r="B439" s="2">
        <v>422</v>
      </c>
      <c r="C439" s="4"/>
      <c r="D439" s="5" t="str">
        <f t="shared" si="30"/>
        <v/>
      </c>
      <c r="O439" s="6">
        <f t="shared" si="31"/>
        <v>0</v>
      </c>
      <c r="P439" s="6">
        <f t="shared" si="32"/>
        <v>0</v>
      </c>
      <c r="Q439" s="6">
        <f t="shared" si="33"/>
        <v>0</v>
      </c>
      <c r="R439" s="1">
        <f t="shared" si="34"/>
        <v>0</v>
      </c>
    </row>
    <row r="440" spans="2:18" x14ac:dyDescent="0.2">
      <c r="B440" s="2">
        <v>423</v>
      </c>
      <c r="C440" s="4"/>
      <c r="D440" s="5" t="str">
        <f t="shared" si="30"/>
        <v/>
      </c>
      <c r="O440" s="6">
        <f t="shared" si="31"/>
        <v>0</v>
      </c>
      <c r="P440" s="6">
        <f t="shared" si="32"/>
        <v>0</v>
      </c>
      <c r="Q440" s="6">
        <f t="shared" si="33"/>
        <v>0</v>
      </c>
      <c r="R440" s="1">
        <f t="shared" si="34"/>
        <v>0</v>
      </c>
    </row>
    <row r="441" spans="2:18" x14ac:dyDescent="0.2">
      <c r="B441" s="2">
        <v>424</v>
      </c>
      <c r="C441" s="4"/>
      <c r="D441" s="5" t="str">
        <f t="shared" si="30"/>
        <v/>
      </c>
      <c r="O441" s="6">
        <f t="shared" si="31"/>
        <v>0</v>
      </c>
      <c r="P441" s="6">
        <f t="shared" si="32"/>
        <v>0</v>
      </c>
      <c r="Q441" s="6">
        <f t="shared" si="33"/>
        <v>0</v>
      </c>
      <c r="R441" s="1">
        <f t="shared" si="34"/>
        <v>0</v>
      </c>
    </row>
    <row r="442" spans="2:18" x14ac:dyDescent="0.2">
      <c r="B442" s="2">
        <v>425</v>
      </c>
      <c r="C442" s="4"/>
      <c r="D442" s="5" t="str">
        <f t="shared" si="30"/>
        <v/>
      </c>
      <c r="O442" s="6">
        <f t="shared" si="31"/>
        <v>0</v>
      </c>
      <c r="P442" s="6">
        <f t="shared" si="32"/>
        <v>0</v>
      </c>
      <c r="Q442" s="6">
        <f t="shared" si="33"/>
        <v>0</v>
      </c>
      <c r="R442" s="1">
        <f t="shared" si="34"/>
        <v>0</v>
      </c>
    </row>
    <row r="443" spans="2:18" x14ac:dyDescent="0.2">
      <c r="B443" s="2">
        <v>426</v>
      </c>
      <c r="C443" s="4"/>
      <c r="D443" s="5" t="str">
        <f t="shared" si="30"/>
        <v/>
      </c>
      <c r="O443" s="6">
        <f t="shared" si="31"/>
        <v>0</v>
      </c>
      <c r="P443" s="6">
        <f t="shared" si="32"/>
        <v>0</v>
      </c>
      <c r="Q443" s="6">
        <f t="shared" si="33"/>
        <v>0</v>
      </c>
      <c r="R443" s="1">
        <f t="shared" si="34"/>
        <v>0</v>
      </c>
    </row>
    <row r="444" spans="2:18" x14ac:dyDescent="0.2">
      <c r="B444" s="2">
        <v>427</v>
      </c>
      <c r="C444" s="4"/>
      <c r="D444" s="5" t="str">
        <f t="shared" si="30"/>
        <v/>
      </c>
      <c r="O444" s="6">
        <f t="shared" si="31"/>
        <v>0</v>
      </c>
      <c r="P444" s="6">
        <f t="shared" si="32"/>
        <v>0</v>
      </c>
      <c r="Q444" s="6">
        <f t="shared" si="33"/>
        <v>0</v>
      </c>
      <c r="R444" s="1">
        <f t="shared" si="34"/>
        <v>0</v>
      </c>
    </row>
    <row r="445" spans="2:18" x14ac:dyDescent="0.2">
      <c r="B445" s="2">
        <v>428</v>
      </c>
      <c r="C445" s="4"/>
      <c r="D445" s="5" t="str">
        <f t="shared" si="30"/>
        <v/>
      </c>
      <c r="O445" s="6">
        <f t="shared" si="31"/>
        <v>0</v>
      </c>
      <c r="P445" s="6">
        <f t="shared" si="32"/>
        <v>0</v>
      </c>
      <c r="Q445" s="6">
        <f t="shared" si="33"/>
        <v>0</v>
      </c>
      <c r="R445" s="1">
        <f t="shared" si="34"/>
        <v>0</v>
      </c>
    </row>
    <row r="446" spans="2:18" x14ac:dyDescent="0.2">
      <c r="B446" s="2">
        <v>429</v>
      </c>
      <c r="C446" s="4"/>
      <c r="D446" s="5" t="str">
        <f t="shared" si="30"/>
        <v/>
      </c>
      <c r="O446" s="6">
        <f t="shared" si="31"/>
        <v>0</v>
      </c>
      <c r="P446" s="6">
        <f t="shared" si="32"/>
        <v>0</v>
      </c>
      <c r="Q446" s="6">
        <f t="shared" si="33"/>
        <v>0</v>
      </c>
      <c r="R446" s="1">
        <f t="shared" si="34"/>
        <v>0</v>
      </c>
    </row>
    <row r="447" spans="2:18" x14ac:dyDescent="0.2">
      <c r="B447" s="2">
        <v>430</v>
      </c>
      <c r="C447" s="4"/>
      <c r="D447" s="5" t="str">
        <f t="shared" si="30"/>
        <v/>
      </c>
      <c r="O447" s="6">
        <f t="shared" si="31"/>
        <v>0</v>
      </c>
      <c r="P447" s="6">
        <f t="shared" si="32"/>
        <v>0</v>
      </c>
      <c r="Q447" s="6">
        <f t="shared" si="33"/>
        <v>0</v>
      </c>
      <c r="R447" s="1">
        <f t="shared" si="34"/>
        <v>0</v>
      </c>
    </row>
    <row r="448" spans="2:18" x14ac:dyDescent="0.2">
      <c r="B448" s="2">
        <v>431</v>
      </c>
      <c r="C448" s="4"/>
      <c r="D448" s="5" t="str">
        <f t="shared" si="30"/>
        <v/>
      </c>
      <c r="O448" s="6">
        <f t="shared" si="31"/>
        <v>0</v>
      </c>
      <c r="P448" s="6">
        <f t="shared" si="32"/>
        <v>0</v>
      </c>
      <c r="Q448" s="6">
        <f t="shared" si="33"/>
        <v>0</v>
      </c>
      <c r="R448" s="1">
        <f t="shared" si="34"/>
        <v>0</v>
      </c>
    </row>
    <row r="449" spans="2:18" x14ac:dyDescent="0.2">
      <c r="B449" s="2">
        <v>432</v>
      </c>
      <c r="C449" s="4"/>
      <c r="D449" s="5" t="str">
        <f t="shared" si="30"/>
        <v/>
      </c>
      <c r="O449" s="6">
        <f t="shared" si="31"/>
        <v>0</v>
      </c>
      <c r="P449" s="6">
        <f t="shared" si="32"/>
        <v>0</v>
      </c>
      <c r="Q449" s="6">
        <f t="shared" si="33"/>
        <v>0</v>
      </c>
      <c r="R449" s="1">
        <f t="shared" si="34"/>
        <v>0</v>
      </c>
    </row>
    <row r="450" spans="2:18" x14ac:dyDescent="0.2">
      <c r="B450" s="2">
        <v>433</v>
      </c>
      <c r="C450" s="4"/>
      <c r="D450" s="5" t="str">
        <f t="shared" si="30"/>
        <v/>
      </c>
      <c r="O450" s="6">
        <f t="shared" si="31"/>
        <v>0</v>
      </c>
      <c r="P450" s="6">
        <f t="shared" si="32"/>
        <v>0</v>
      </c>
      <c r="Q450" s="6">
        <f t="shared" si="33"/>
        <v>0</v>
      </c>
      <c r="R450" s="1">
        <f t="shared" si="34"/>
        <v>0</v>
      </c>
    </row>
    <row r="451" spans="2:18" x14ac:dyDescent="0.2">
      <c r="B451" s="2">
        <v>434</v>
      </c>
      <c r="C451" s="4"/>
      <c r="D451" s="5" t="str">
        <f t="shared" si="30"/>
        <v/>
      </c>
      <c r="O451" s="6">
        <f t="shared" si="31"/>
        <v>0</v>
      </c>
      <c r="P451" s="6">
        <f t="shared" si="32"/>
        <v>0</v>
      </c>
      <c r="Q451" s="6">
        <f t="shared" si="33"/>
        <v>0</v>
      </c>
      <c r="R451" s="1">
        <f t="shared" si="34"/>
        <v>0</v>
      </c>
    </row>
    <row r="452" spans="2:18" x14ac:dyDescent="0.2">
      <c r="B452" s="2">
        <v>435</v>
      </c>
      <c r="C452" s="4"/>
      <c r="D452" s="5" t="str">
        <f t="shared" si="30"/>
        <v/>
      </c>
      <c r="O452" s="6">
        <f t="shared" si="31"/>
        <v>0</v>
      </c>
      <c r="P452" s="6">
        <f t="shared" si="32"/>
        <v>0</v>
      </c>
      <c r="Q452" s="6">
        <f t="shared" si="33"/>
        <v>0</v>
      </c>
      <c r="R452" s="1">
        <f t="shared" si="34"/>
        <v>0</v>
      </c>
    </row>
    <row r="453" spans="2:18" x14ac:dyDescent="0.2">
      <c r="B453" s="2">
        <v>436</v>
      </c>
      <c r="C453" s="4"/>
      <c r="D453" s="5" t="str">
        <f t="shared" si="30"/>
        <v/>
      </c>
      <c r="O453" s="6">
        <f t="shared" si="31"/>
        <v>0</v>
      </c>
      <c r="P453" s="6">
        <f t="shared" si="32"/>
        <v>0</v>
      </c>
      <c r="Q453" s="6">
        <f t="shared" si="33"/>
        <v>0</v>
      </c>
      <c r="R453" s="1">
        <f t="shared" si="34"/>
        <v>0</v>
      </c>
    </row>
    <row r="454" spans="2:18" x14ac:dyDescent="0.2">
      <c r="B454" s="2">
        <v>437</v>
      </c>
      <c r="C454" s="4"/>
      <c r="D454" s="5" t="str">
        <f t="shared" si="30"/>
        <v/>
      </c>
      <c r="O454" s="6">
        <f t="shared" si="31"/>
        <v>0</v>
      </c>
      <c r="P454" s="6">
        <f t="shared" si="32"/>
        <v>0</v>
      </c>
      <c r="Q454" s="6">
        <f t="shared" si="33"/>
        <v>0</v>
      </c>
      <c r="R454" s="1">
        <f t="shared" si="34"/>
        <v>0</v>
      </c>
    </row>
    <row r="455" spans="2:18" x14ac:dyDescent="0.2">
      <c r="B455" s="2">
        <v>438</v>
      </c>
      <c r="C455" s="4"/>
      <c r="D455" s="5" t="str">
        <f t="shared" si="30"/>
        <v/>
      </c>
      <c r="O455" s="6">
        <f t="shared" si="31"/>
        <v>0</v>
      </c>
      <c r="P455" s="6">
        <f t="shared" si="32"/>
        <v>0</v>
      </c>
      <c r="Q455" s="6">
        <f t="shared" si="33"/>
        <v>0</v>
      </c>
      <c r="R455" s="1">
        <f t="shared" si="34"/>
        <v>0</v>
      </c>
    </row>
    <row r="456" spans="2:18" x14ac:dyDescent="0.2">
      <c r="B456" s="2">
        <v>439</v>
      </c>
      <c r="C456" s="4"/>
      <c r="D456" s="5" t="str">
        <f t="shared" si="30"/>
        <v/>
      </c>
      <c r="O456" s="6">
        <f t="shared" si="31"/>
        <v>0</v>
      </c>
      <c r="P456" s="6">
        <f t="shared" si="32"/>
        <v>0</v>
      </c>
      <c r="Q456" s="6">
        <f t="shared" si="33"/>
        <v>0</v>
      </c>
      <c r="R456" s="1">
        <f t="shared" si="34"/>
        <v>0</v>
      </c>
    </row>
    <row r="457" spans="2:18" x14ac:dyDescent="0.2">
      <c r="B457" s="2">
        <v>440</v>
      </c>
      <c r="C457" s="4"/>
      <c r="D457" s="5" t="str">
        <f t="shared" si="30"/>
        <v/>
      </c>
      <c r="O457" s="6">
        <f t="shared" si="31"/>
        <v>0</v>
      </c>
      <c r="P457" s="6">
        <f t="shared" si="32"/>
        <v>0</v>
      </c>
      <c r="Q457" s="6">
        <f t="shared" si="33"/>
        <v>0</v>
      </c>
      <c r="R457" s="1">
        <f t="shared" si="34"/>
        <v>0</v>
      </c>
    </row>
    <row r="458" spans="2:18" x14ac:dyDescent="0.2">
      <c r="B458" s="2">
        <v>441</v>
      </c>
      <c r="C458" s="4"/>
      <c r="D458" s="5" t="str">
        <f t="shared" si="30"/>
        <v/>
      </c>
      <c r="O458" s="6">
        <f t="shared" si="31"/>
        <v>0</v>
      </c>
      <c r="P458" s="6">
        <f t="shared" si="32"/>
        <v>0</v>
      </c>
      <c r="Q458" s="6">
        <f t="shared" si="33"/>
        <v>0</v>
      </c>
      <c r="R458" s="1">
        <f t="shared" si="34"/>
        <v>0</v>
      </c>
    </row>
    <row r="459" spans="2:18" x14ac:dyDescent="0.2">
      <c r="B459" s="2">
        <v>442</v>
      </c>
      <c r="C459" s="4"/>
      <c r="D459" s="5" t="str">
        <f t="shared" si="30"/>
        <v/>
      </c>
      <c r="O459" s="6">
        <f t="shared" si="31"/>
        <v>0</v>
      </c>
      <c r="P459" s="6">
        <f t="shared" si="32"/>
        <v>0</v>
      </c>
      <c r="Q459" s="6">
        <f t="shared" si="33"/>
        <v>0</v>
      </c>
      <c r="R459" s="1">
        <f t="shared" si="34"/>
        <v>0</v>
      </c>
    </row>
    <row r="460" spans="2:18" x14ac:dyDescent="0.2">
      <c r="B460" s="2">
        <v>443</v>
      </c>
      <c r="C460" s="4"/>
      <c r="D460" s="5" t="str">
        <f t="shared" si="30"/>
        <v/>
      </c>
      <c r="O460" s="6">
        <f t="shared" si="31"/>
        <v>0</v>
      </c>
      <c r="P460" s="6">
        <f t="shared" si="32"/>
        <v>0</v>
      </c>
      <c r="Q460" s="6">
        <f t="shared" si="33"/>
        <v>0</v>
      </c>
      <c r="R460" s="1">
        <f t="shared" si="34"/>
        <v>0</v>
      </c>
    </row>
    <row r="461" spans="2:18" x14ac:dyDescent="0.2">
      <c r="B461" s="2">
        <v>444</v>
      </c>
      <c r="C461" s="4"/>
      <c r="D461" s="5" t="str">
        <f t="shared" si="30"/>
        <v/>
      </c>
      <c r="O461" s="6">
        <f t="shared" si="31"/>
        <v>0</v>
      </c>
      <c r="P461" s="6">
        <f t="shared" si="32"/>
        <v>0</v>
      </c>
      <c r="Q461" s="6">
        <f t="shared" si="33"/>
        <v>0</v>
      </c>
      <c r="R461" s="1">
        <f t="shared" si="34"/>
        <v>0</v>
      </c>
    </row>
    <row r="462" spans="2:18" x14ac:dyDescent="0.2">
      <c r="B462" s="2">
        <v>445</v>
      </c>
      <c r="C462" s="4"/>
      <c r="D462" s="5" t="str">
        <f t="shared" si="30"/>
        <v/>
      </c>
      <c r="O462" s="6">
        <f t="shared" si="31"/>
        <v>0</v>
      </c>
      <c r="P462" s="6">
        <f t="shared" si="32"/>
        <v>0</v>
      </c>
      <c r="Q462" s="6">
        <f t="shared" si="33"/>
        <v>0</v>
      </c>
      <c r="R462" s="1">
        <f t="shared" si="34"/>
        <v>0</v>
      </c>
    </row>
    <row r="463" spans="2:18" x14ac:dyDescent="0.2">
      <c r="B463" s="2">
        <v>446</v>
      </c>
      <c r="C463" s="4"/>
      <c r="D463" s="5" t="str">
        <f t="shared" si="30"/>
        <v/>
      </c>
      <c r="O463" s="6">
        <f t="shared" si="31"/>
        <v>0</v>
      </c>
      <c r="P463" s="6">
        <f t="shared" si="32"/>
        <v>0</v>
      </c>
      <c r="Q463" s="6">
        <f t="shared" si="33"/>
        <v>0</v>
      </c>
      <c r="R463" s="1">
        <f t="shared" si="34"/>
        <v>0</v>
      </c>
    </row>
    <row r="464" spans="2:18" x14ac:dyDescent="0.2">
      <c r="B464" s="2">
        <v>447</v>
      </c>
      <c r="C464" s="4"/>
      <c r="D464" s="5" t="str">
        <f t="shared" si="30"/>
        <v/>
      </c>
      <c r="O464" s="6">
        <f t="shared" si="31"/>
        <v>0</v>
      </c>
      <c r="P464" s="6">
        <f t="shared" si="32"/>
        <v>0</v>
      </c>
      <c r="Q464" s="6">
        <f t="shared" si="33"/>
        <v>0</v>
      </c>
      <c r="R464" s="1">
        <f t="shared" si="34"/>
        <v>0</v>
      </c>
    </row>
    <row r="465" spans="2:18" x14ac:dyDescent="0.2">
      <c r="B465" s="2">
        <v>448</v>
      </c>
      <c r="C465" s="4"/>
      <c r="D465" s="5" t="str">
        <f t="shared" si="30"/>
        <v/>
      </c>
      <c r="O465" s="6">
        <f t="shared" si="31"/>
        <v>0</v>
      </c>
      <c r="P465" s="6">
        <f t="shared" si="32"/>
        <v>0</v>
      </c>
      <c r="Q465" s="6">
        <f t="shared" si="33"/>
        <v>0</v>
      </c>
      <c r="R465" s="1">
        <f t="shared" si="34"/>
        <v>0</v>
      </c>
    </row>
    <row r="466" spans="2:18" x14ac:dyDescent="0.2">
      <c r="B466" s="2">
        <v>449</v>
      </c>
      <c r="C466" s="4"/>
      <c r="D466" s="5" t="str">
        <f t="shared" si="30"/>
        <v/>
      </c>
      <c r="O466" s="6">
        <f t="shared" si="31"/>
        <v>0</v>
      </c>
      <c r="P466" s="6">
        <f t="shared" si="32"/>
        <v>0</v>
      </c>
      <c r="Q466" s="6">
        <f t="shared" si="33"/>
        <v>0</v>
      </c>
      <c r="R466" s="1">
        <f t="shared" si="34"/>
        <v>0</v>
      </c>
    </row>
    <row r="467" spans="2:18" x14ac:dyDescent="0.2">
      <c r="B467" s="2">
        <v>450</v>
      </c>
      <c r="C467" s="4"/>
      <c r="D467" s="5" t="str">
        <f t="shared" ref="D467:D530" si="35">IF(Q467,"全角文字が含まれています",IF(O467,"IDが重複しています",IF(P467,"シリアル番号が間違っています",IF(R467,"シリアル番号が間違っています",""))))</f>
        <v/>
      </c>
      <c r="O467" s="6">
        <f t="shared" ref="O467:O530" si="36">IF(COUNTIF(C467:C3466,C467)&gt;1,1,0)</f>
        <v>0</v>
      </c>
      <c r="P467" s="6">
        <f t="shared" ref="P467:P530" si="37">IF(OR(LEN(C467)=12, LEN(C467)=0), 0, 1)</f>
        <v>0</v>
      </c>
      <c r="Q467" s="6">
        <f t="shared" ref="Q467:Q530" si="38">IF(LENB(C467)-LEN(C467)&lt;&gt;0,1,0)</f>
        <v>0</v>
      </c>
      <c r="R467" s="1">
        <f t="shared" ref="R467:R530" si="39">IF(LEN(C467)=0,0,IF(LEFT(C467,1)="F",0,1))</f>
        <v>0</v>
      </c>
    </row>
    <row r="468" spans="2:18" x14ac:dyDescent="0.2">
      <c r="B468" s="2">
        <v>451</v>
      </c>
      <c r="C468" s="4"/>
      <c r="D468" s="5" t="str">
        <f t="shared" si="35"/>
        <v/>
      </c>
      <c r="O468" s="6">
        <f t="shared" si="36"/>
        <v>0</v>
      </c>
      <c r="P468" s="6">
        <f t="shared" si="37"/>
        <v>0</v>
      </c>
      <c r="Q468" s="6">
        <f t="shared" si="38"/>
        <v>0</v>
      </c>
      <c r="R468" s="1">
        <f t="shared" si="39"/>
        <v>0</v>
      </c>
    </row>
    <row r="469" spans="2:18" x14ac:dyDescent="0.2">
      <c r="B469" s="2">
        <v>452</v>
      </c>
      <c r="C469" s="4"/>
      <c r="D469" s="5" t="str">
        <f t="shared" si="35"/>
        <v/>
      </c>
      <c r="O469" s="6">
        <f t="shared" si="36"/>
        <v>0</v>
      </c>
      <c r="P469" s="6">
        <f t="shared" si="37"/>
        <v>0</v>
      </c>
      <c r="Q469" s="6">
        <f t="shared" si="38"/>
        <v>0</v>
      </c>
      <c r="R469" s="1">
        <f t="shared" si="39"/>
        <v>0</v>
      </c>
    </row>
    <row r="470" spans="2:18" x14ac:dyDescent="0.2">
      <c r="B470" s="2">
        <v>453</v>
      </c>
      <c r="C470" s="4"/>
      <c r="D470" s="5" t="str">
        <f t="shared" si="35"/>
        <v/>
      </c>
      <c r="O470" s="6">
        <f t="shared" si="36"/>
        <v>0</v>
      </c>
      <c r="P470" s="6">
        <f t="shared" si="37"/>
        <v>0</v>
      </c>
      <c r="Q470" s="6">
        <f t="shared" si="38"/>
        <v>0</v>
      </c>
      <c r="R470" s="1">
        <f t="shared" si="39"/>
        <v>0</v>
      </c>
    </row>
    <row r="471" spans="2:18" x14ac:dyDescent="0.2">
      <c r="B471" s="2">
        <v>454</v>
      </c>
      <c r="C471" s="4"/>
      <c r="D471" s="5" t="str">
        <f t="shared" si="35"/>
        <v/>
      </c>
      <c r="O471" s="6">
        <f t="shared" si="36"/>
        <v>0</v>
      </c>
      <c r="P471" s="6">
        <f t="shared" si="37"/>
        <v>0</v>
      </c>
      <c r="Q471" s="6">
        <f t="shared" si="38"/>
        <v>0</v>
      </c>
      <c r="R471" s="1">
        <f t="shared" si="39"/>
        <v>0</v>
      </c>
    </row>
    <row r="472" spans="2:18" x14ac:dyDescent="0.2">
      <c r="B472" s="2">
        <v>455</v>
      </c>
      <c r="C472" s="4"/>
      <c r="D472" s="5" t="str">
        <f t="shared" si="35"/>
        <v/>
      </c>
      <c r="O472" s="6">
        <f t="shared" si="36"/>
        <v>0</v>
      </c>
      <c r="P472" s="6">
        <f t="shared" si="37"/>
        <v>0</v>
      </c>
      <c r="Q472" s="6">
        <f t="shared" si="38"/>
        <v>0</v>
      </c>
      <c r="R472" s="1">
        <f t="shared" si="39"/>
        <v>0</v>
      </c>
    </row>
    <row r="473" spans="2:18" x14ac:dyDescent="0.2">
      <c r="B473" s="2">
        <v>456</v>
      </c>
      <c r="C473" s="4"/>
      <c r="D473" s="5" t="str">
        <f t="shared" si="35"/>
        <v/>
      </c>
      <c r="O473" s="6">
        <f t="shared" si="36"/>
        <v>0</v>
      </c>
      <c r="P473" s="6">
        <f t="shared" si="37"/>
        <v>0</v>
      </c>
      <c r="Q473" s="6">
        <f t="shared" si="38"/>
        <v>0</v>
      </c>
      <c r="R473" s="1">
        <f t="shared" si="39"/>
        <v>0</v>
      </c>
    </row>
    <row r="474" spans="2:18" x14ac:dyDescent="0.2">
      <c r="B474" s="2">
        <v>457</v>
      </c>
      <c r="C474" s="4"/>
      <c r="D474" s="5" t="str">
        <f t="shared" si="35"/>
        <v/>
      </c>
      <c r="O474" s="6">
        <f t="shared" si="36"/>
        <v>0</v>
      </c>
      <c r="P474" s="6">
        <f t="shared" si="37"/>
        <v>0</v>
      </c>
      <c r="Q474" s="6">
        <f t="shared" si="38"/>
        <v>0</v>
      </c>
      <c r="R474" s="1">
        <f t="shared" si="39"/>
        <v>0</v>
      </c>
    </row>
    <row r="475" spans="2:18" x14ac:dyDescent="0.2">
      <c r="B475" s="2">
        <v>458</v>
      </c>
      <c r="C475" s="4"/>
      <c r="D475" s="5" t="str">
        <f t="shared" si="35"/>
        <v/>
      </c>
      <c r="O475" s="6">
        <f t="shared" si="36"/>
        <v>0</v>
      </c>
      <c r="P475" s="6">
        <f t="shared" si="37"/>
        <v>0</v>
      </c>
      <c r="Q475" s="6">
        <f t="shared" si="38"/>
        <v>0</v>
      </c>
      <c r="R475" s="1">
        <f t="shared" si="39"/>
        <v>0</v>
      </c>
    </row>
    <row r="476" spans="2:18" x14ac:dyDescent="0.2">
      <c r="B476" s="2">
        <v>459</v>
      </c>
      <c r="C476" s="4"/>
      <c r="D476" s="5" t="str">
        <f t="shared" si="35"/>
        <v/>
      </c>
      <c r="O476" s="6">
        <f t="shared" si="36"/>
        <v>0</v>
      </c>
      <c r="P476" s="6">
        <f t="shared" si="37"/>
        <v>0</v>
      </c>
      <c r="Q476" s="6">
        <f t="shared" si="38"/>
        <v>0</v>
      </c>
      <c r="R476" s="1">
        <f t="shared" si="39"/>
        <v>0</v>
      </c>
    </row>
    <row r="477" spans="2:18" x14ac:dyDescent="0.2">
      <c r="B477" s="2">
        <v>460</v>
      </c>
      <c r="C477" s="4"/>
      <c r="D477" s="5" t="str">
        <f t="shared" si="35"/>
        <v/>
      </c>
      <c r="O477" s="6">
        <f t="shared" si="36"/>
        <v>0</v>
      </c>
      <c r="P477" s="6">
        <f t="shared" si="37"/>
        <v>0</v>
      </c>
      <c r="Q477" s="6">
        <f t="shared" si="38"/>
        <v>0</v>
      </c>
      <c r="R477" s="1">
        <f t="shared" si="39"/>
        <v>0</v>
      </c>
    </row>
    <row r="478" spans="2:18" x14ac:dyDescent="0.2">
      <c r="B478" s="2">
        <v>461</v>
      </c>
      <c r="C478" s="4"/>
      <c r="D478" s="5" t="str">
        <f t="shared" si="35"/>
        <v/>
      </c>
      <c r="O478" s="6">
        <f t="shared" si="36"/>
        <v>0</v>
      </c>
      <c r="P478" s="6">
        <f t="shared" si="37"/>
        <v>0</v>
      </c>
      <c r="Q478" s="6">
        <f t="shared" si="38"/>
        <v>0</v>
      </c>
      <c r="R478" s="1">
        <f t="shared" si="39"/>
        <v>0</v>
      </c>
    </row>
    <row r="479" spans="2:18" x14ac:dyDescent="0.2">
      <c r="B479" s="2">
        <v>462</v>
      </c>
      <c r="C479" s="4"/>
      <c r="D479" s="5" t="str">
        <f t="shared" si="35"/>
        <v/>
      </c>
      <c r="O479" s="6">
        <f t="shared" si="36"/>
        <v>0</v>
      </c>
      <c r="P479" s="6">
        <f t="shared" si="37"/>
        <v>0</v>
      </c>
      <c r="Q479" s="6">
        <f t="shared" si="38"/>
        <v>0</v>
      </c>
      <c r="R479" s="1">
        <f t="shared" si="39"/>
        <v>0</v>
      </c>
    </row>
    <row r="480" spans="2:18" x14ac:dyDescent="0.2">
      <c r="B480" s="2">
        <v>463</v>
      </c>
      <c r="C480" s="4"/>
      <c r="D480" s="5" t="str">
        <f t="shared" si="35"/>
        <v/>
      </c>
      <c r="O480" s="6">
        <f t="shared" si="36"/>
        <v>0</v>
      </c>
      <c r="P480" s="6">
        <f t="shared" si="37"/>
        <v>0</v>
      </c>
      <c r="Q480" s="6">
        <f t="shared" si="38"/>
        <v>0</v>
      </c>
      <c r="R480" s="1">
        <f t="shared" si="39"/>
        <v>0</v>
      </c>
    </row>
    <row r="481" spans="2:18" x14ac:dyDescent="0.2">
      <c r="B481" s="2">
        <v>464</v>
      </c>
      <c r="C481" s="4"/>
      <c r="D481" s="5" t="str">
        <f t="shared" si="35"/>
        <v/>
      </c>
      <c r="O481" s="6">
        <f t="shared" si="36"/>
        <v>0</v>
      </c>
      <c r="P481" s="6">
        <f t="shared" si="37"/>
        <v>0</v>
      </c>
      <c r="Q481" s="6">
        <f t="shared" si="38"/>
        <v>0</v>
      </c>
      <c r="R481" s="1">
        <f t="shared" si="39"/>
        <v>0</v>
      </c>
    </row>
    <row r="482" spans="2:18" x14ac:dyDescent="0.2">
      <c r="B482" s="2">
        <v>465</v>
      </c>
      <c r="C482" s="4"/>
      <c r="D482" s="5" t="str">
        <f t="shared" si="35"/>
        <v/>
      </c>
      <c r="O482" s="6">
        <f t="shared" si="36"/>
        <v>0</v>
      </c>
      <c r="P482" s="6">
        <f t="shared" si="37"/>
        <v>0</v>
      </c>
      <c r="Q482" s="6">
        <f t="shared" si="38"/>
        <v>0</v>
      </c>
      <c r="R482" s="1">
        <f t="shared" si="39"/>
        <v>0</v>
      </c>
    </row>
    <row r="483" spans="2:18" x14ac:dyDescent="0.2">
      <c r="B483" s="2">
        <v>466</v>
      </c>
      <c r="C483" s="4"/>
      <c r="D483" s="5" t="str">
        <f t="shared" si="35"/>
        <v/>
      </c>
      <c r="O483" s="6">
        <f t="shared" si="36"/>
        <v>0</v>
      </c>
      <c r="P483" s="6">
        <f t="shared" si="37"/>
        <v>0</v>
      </c>
      <c r="Q483" s="6">
        <f t="shared" si="38"/>
        <v>0</v>
      </c>
      <c r="R483" s="1">
        <f t="shared" si="39"/>
        <v>0</v>
      </c>
    </row>
    <row r="484" spans="2:18" x14ac:dyDescent="0.2">
      <c r="B484" s="2">
        <v>467</v>
      </c>
      <c r="C484" s="4"/>
      <c r="D484" s="5" t="str">
        <f t="shared" si="35"/>
        <v/>
      </c>
      <c r="O484" s="6">
        <f t="shared" si="36"/>
        <v>0</v>
      </c>
      <c r="P484" s="6">
        <f t="shared" si="37"/>
        <v>0</v>
      </c>
      <c r="Q484" s="6">
        <f t="shared" si="38"/>
        <v>0</v>
      </c>
      <c r="R484" s="1">
        <f t="shared" si="39"/>
        <v>0</v>
      </c>
    </row>
    <row r="485" spans="2:18" x14ac:dyDescent="0.2">
      <c r="B485" s="2">
        <v>468</v>
      </c>
      <c r="C485" s="4"/>
      <c r="D485" s="5" t="str">
        <f t="shared" si="35"/>
        <v/>
      </c>
      <c r="O485" s="6">
        <f t="shared" si="36"/>
        <v>0</v>
      </c>
      <c r="P485" s="6">
        <f t="shared" si="37"/>
        <v>0</v>
      </c>
      <c r="Q485" s="6">
        <f t="shared" si="38"/>
        <v>0</v>
      </c>
      <c r="R485" s="1">
        <f t="shared" si="39"/>
        <v>0</v>
      </c>
    </row>
    <row r="486" spans="2:18" x14ac:dyDescent="0.2">
      <c r="B486" s="2">
        <v>469</v>
      </c>
      <c r="C486" s="4"/>
      <c r="D486" s="5" t="str">
        <f t="shared" si="35"/>
        <v/>
      </c>
      <c r="O486" s="6">
        <f t="shared" si="36"/>
        <v>0</v>
      </c>
      <c r="P486" s="6">
        <f t="shared" si="37"/>
        <v>0</v>
      </c>
      <c r="Q486" s="6">
        <f t="shared" si="38"/>
        <v>0</v>
      </c>
      <c r="R486" s="1">
        <f t="shared" si="39"/>
        <v>0</v>
      </c>
    </row>
    <row r="487" spans="2:18" x14ac:dyDescent="0.2">
      <c r="B487" s="2">
        <v>470</v>
      </c>
      <c r="C487" s="4"/>
      <c r="D487" s="5" t="str">
        <f t="shared" si="35"/>
        <v/>
      </c>
      <c r="O487" s="6">
        <f t="shared" si="36"/>
        <v>0</v>
      </c>
      <c r="P487" s="6">
        <f t="shared" si="37"/>
        <v>0</v>
      </c>
      <c r="Q487" s="6">
        <f t="shared" si="38"/>
        <v>0</v>
      </c>
      <c r="R487" s="1">
        <f t="shared" si="39"/>
        <v>0</v>
      </c>
    </row>
    <row r="488" spans="2:18" x14ac:dyDescent="0.2">
      <c r="B488" s="2">
        <v>471</v>
      </c>
      <c r="C488" s="4"/>
      <c r="D488" s="5" t="str">
        <f t="shared" si="35"/>
        <v/>
      </c>
      <c r="O488" s="6">
        <f t="shared" si="36"/>
        <v>0</v>
      </c>
      <c r="P488" s="6">
        <f t="shared" si="37"/>
        <v>0</v>
      </c>
      <c r="Q488" s="6">
        <f t="shared" si="38"/>
        <v>0</v>
      </c>
      <c r="R488" s="1">
        <f t="shared" si="39"/>
        <v>0</v>
      </c>
    </row>
    <row r="489" spans="2:18" x14ac:dyDescent="0.2">
      <c r="B489" s="2">
        <v>472</v>
      </c>
      <c r="C489" s="4"/>
      <c r="D489" s="5" t="str">
        <f t="shared" si="35"/>
        <v/>
      </c>
      <c r="O489" s="6">
        <f t="shared" si="36"/>
        <v>0</v>
      </c>
      <c r="P489" s="6">
        <f t="shared" si="37"/>
        <v>0</v>
      </c>
      <c r="Q489" s="6">
        <f t="shared" si="38"/>
        <v>0</v>
      </c>
      <c r="R489" s="1">
        <f t="shared" si="39"/>
        <v>0</v>
      </c>
    </row>
    <row r="490" spans="2:18" x14ac:dyDescent="0.2">
      <c r="B490" s="2">
        <v>473</v>
      </c>
      <c r="C490" s="4"/>
      <c r="D490" s="5" t="str">
        <f t="shared" si="35"/>
        <v/>
      </c>
      <c r="O490" s="6">
        <f t="shared" si="36"/>
        <v>0</v>
      </c>
      <c r="P490" s="6">
        <f t="shared" si="37"/>
        <v>0</v>
      </c>
      <c r="Q490" s="6">
        <f t="shared" si="38"/>
        <v>0</v>
      </c>
      <c r="R490" s="1">
        <f t="shared" si="39"/>
        <v>0</v>
      </c>
    </row>
    <row r="491" spans="2:18" x14ac:dyDescent="0.2">
      <c r="B491" s="2">
        <v>474</v>
      </c>
      <c r="C491" s="4"/>
      <c r="D491" s="5" t="str">
        <f t="shared" si="35"/>
        <v/>
      </c>
      <c r="O491" s="6">
        <f t="shared" si="36"/>
        <v>0</v>
      </c>
      <c r="P491" s="6">
        <f t="shared" si="37"/>
        <v>0</v>
      </c>
      <c r="Q491" s="6">
        <f t="shared" si="38"/>
        <v>0</v>
      </c>
      <c r="R491" s="1">
        <f t="shared" si="39"/>
        <v>0</v>
      </c>
    </row>
    <row r="492" spans="2:18" x14ac:dyDescent="0.2">
      <c r="B492" s="2">
        <v>475</v>
      </c>
      <c r="C492" s="4"/>
      <c r="D492" s="5" t="str">
        <f t="shared" si="35"/>
        <v/>
      </c>
      <c r="O492" s="6">
        <f t="shared" si="36"/>
        <v>0</v>
      </c>
      <c r="P492" s="6">
        <f t="shared" si="37"/>
        <v>0</v>
      </c>
      <c r="Q492" s="6">
        <f t="shared" si="38"/>
        <v>0</v>
      </c>
      <c r="R492" s="1">
        <f t="shared" si="39"/>
        <v>0</v>
      </c>
    </row>
    <row r="493" spans="2:18" x14ac:dyDescent="0.2">
      <c r="B493" s="2">
        <v>476</v>
      </c>
      <c r="C493" s="4"/>
      <c r="D493" s="5" t="str">
        <f t="shared" si="35"/>
        <v/>
      </c>
      <c r="O493" s="6">
        <f t="shared" si="36"/>
        <v>0</v>
      </c>
      <c r="P493" s="6">
        <f t="shared" si="37"/>
        <v>0</v>
      </c>
      <c r="Q493" s="6">
        <f t="shared" si="38"/>
        <v>0</v>
      </c>
      <c r="R493" s="1">
        <f t="shared" si="39"/>
        <v>0</v>
      </c>
    </row>
    <row r="494" spans="2:18" x14ac:dyDescent="0.2">
      <c r="B494" s="2">
        <v>477</v>
      </c>
      <c r="C494" s="4"/>
      <c r="D494" s="5" t="str">
        <f t="shared" si="35"/>
        <v/>
      </c>
      <c r="O494" s="6">
        <f t="shared" si="36"/>
        <v>0</v>
      </c>
      <c r="P494" s="6">
        <f t="shared" si="37"/>
        <v>0</v>
      </c>
      <c r="Q494" s="6">
        <f t="shared" si="38"/>
        <v>0</v>
      </c>
      <c r="R494" s="1">
        <f t="shared" si="39"/>
        <v>0</v>
      </c>
    </row>
    <row r="495" spans="2:18" x14ac:dyDescent="0.2">
      <c r="B495" s="2">
        <v>478</v>
      </c>
      <c r="C495" s="4"/>
      <c r="D495" s="5" t="str">
        <f t="shared" si="35"/>
        <v/>
      </c>
      <c r="O495" s="6">
        <f t="shared" si="36"/>
        <v>0</v>
      </c>
      <c r="P495" s="6">
        <f t="shared" si="37"/>
        <v>0</v>
      </c>
      <c r="Q495" s="6">
        <f t="shared" si="38"/>
        <v>0</v>
      </c>
      <c r="R495" s="1">
        <f t="shared" si="39"/>
        <v>0</v>
      </c>
    </row>
    <row r="496" spans="2:18" x14ac:dyDescent="0.2">
      <c r="B496" s="2">
        <v>479</v>
      </c>
      <c r="C496" s="4"/>
      <c r="D496" s="5" t="str">
        <f t="shared" si="35"/>
        <v/>
      </c>
      <c r="O496" s="6">
        <f t="shared" si="36"/>
        <v>0</v>
      </c>
      <c r="P496" s="6">
        <f t="shared" si="37"/>
        <v>0</v>
      </c>
      <c r="Q496" s="6">
        <f t="shared" si="38"/>
        <v>0</v>
      </c>
      <c r="R496" s="1">
        <f t="shared" si="39"/>
        <v>0</v>
      </c>
    </row>
    <row r="497" spans="2:18" x14ac:dyDescent="0.2">
      <c r="B497" s="2">
        <v>480</v>
      </c>
      <c r="C497" s="4"/>
      <c r="D497" s="5" t="str">
        <f t="shared" si="35"/>
        <v/>
      </c>
      <c r="O497" s="6">
        <f t="shared" si="36"/>
        <v>0</v>
      </c>
      <c r="P497" s="6">
        <f t="shared" si="37"/>
        <v>0</v>
      </c>
      <c r="Q497" s="6">
        <f t="shared" si="38"/>
        <v>0</v>
      </c>
      <c r="R497" s="1">
        <f t="shared" si="39"/>
        <v>0</v>
      </c>
    </row>
    <row r="498" spans="2:18" x14ac:dyDescent="0.2">
      <c r="B498" s="2">
        <v>481</v>
      </c>
      <c r="C498" s="4"/>
      <c r="D498" s="5" t="str">
        <f t="shared" si="35"/>
        <v/>
      </c>
      <c r="O498" s="6">
        <f t="shared" si="36"/>
        <v>0</v>
      </c>
      <c r="P498" s="6">
        <f t="shared" si="37"/>
        <v>0</v>
      </c>
      <c r="Q498" s="6">
        <f t="shared" si="38"/>
        <v>0</v>
      </c>
      <c r="R498" s="1">
        <f t="shared" si="39"/>
        <v>0</v>
      </c>
    </row>
    <row r="499" spans="2:18" x14ac:dyDescent="0.2">
      <c r="B499" s="2">
        <v>482</v>
      </c>
      <c r="C499" s="4"/>
      <c r="D499" s="5" t="str">
        <f t="shared" si="35"/>
        <v/>
      </c>
      <c r="O499" s="6">
        <f t="shared" si="36"/>
        <v>0</v>
      </c>
      <c r="P499" s="6">
        <f t="shared" si="37"/>
        <v>0</v>
      </c>
      <c r="Q499" s="6">
        <f t="shared" si="38"/>
        <v>0</v>
      </c>
      <c r="R499" s="1">
        <f t="shared" si="39"/>
        <v>0</v>
      </c>
    </row>
    <row r="500" spans="2:18" x14ac:dyDescent="0.2">
      <c r="B500" s="2">
        <v>483</v>
      </c>
      <c r="C500" s="4"/>
      <c r="D500" s="5" t="str">
        <f t="shared" si="35"/>
        <v/>
      </c>
      <c r="O500" s="6">
        <f t="shared" si="36"/>
        <v>0</v>
      </c>
      <c r="P500" s="6">
        <f t="shared" si="37"/>
        <v>0</v>
      </c>
      <c r="Q500" s="6">
        <f t="shared" si="38"/>
        <v>0</v>
      </c>
      <c r="R500" s="1">
        <f t="shared" si="39"/>
        <v>0</v>
      </c>
    </row>
    <row r="501" spans="2:18" x14ac:dyDescent="0.2">
      <c r="B501" s="2">
        <v>484</v>
      </c>
      <c r="C501" s="4"/>
      <c r="D501" s="5" t="str">
        <f t="shared" si="35"/>
        <v/>
      </c>
      <c r="O501" s="6">
        <f t="shared" si="36"/>
        <v>0</v>
      </c>
      <c r="P501" s="6">
        <f t="shared" si="37"/>
        <v>0</v>
      </c>
      <c r="Q501" s="6">
        <f t="shared" si="38"/>
        <v>0</v>
      </c>
      <c r="R501" s="1">
        <f t="shared" si="39"/>
        <v>0</v>
      </c>
    </row>
    <row r="502" spans="2:18" x14ac:dyDescent="0.2">
      <c r="B502" s="2">
        <v>485</v>
      </c>
      <c r="C502" s="4"/>
      <c r="D502" s="5" t="str">
        <f t="shared" si="35"/>
        <v/>
      </c>
      <c r="O502" s="6">
        <f t="shared" si="36"/>
        <v>0</v>
      </c>
      <c r="P502" s="6">
        <f t="shared" si="37"/>
        <v>0</v>
      </c>
      <c r="Q502" s="6">
        <f t="shared" si="38"/>
        <v>0</v>
      </c>
      <c r="R502" s="1">
        <f t="shared" si="39"/>
        <v>0</v>
      </c>
    </row>
    <row r="503" spans="2:18" x14ac:dyDescent="0.2">
      <c r="B503" s="2">
        <v>486</v>
      </c>
      <c r="C503" s="4"/>
      <c r="D503" s="5" t="str">
        <f t="shared" si="35"/>
        <v/>
      </c>
      <c r="O503" s="6">
        <f t="shared" si="36"/>
        <v>0</v>
      </c>
      <c r="P503" s="6">
        <f t="shared" si="37"/>
        <v>0</v>
      </c>
      <c r="Q503" s="6">
        <f t="shared" si="38"/>
        <v>0</v>
      </c>
      <c r="R503" s="1">
        <f t="shared" si="39"/>
        <v>0</v>
      </c>
    </row>
    <row r="504" spans="2:18" x14ac:dyDescent="0.2">
      <c r="B504" s="2">
        <v>487</v>
      </c>
      <c r="C504" s="4"/>
      <c r="D504" s="5" t="str">
        <f t="shared" si="35"/>
        <v/>
      </c>
      <c r="O504" s="6">
        <f t="shared" si="36"/>
        <v>0</v>
      </c>
      <c r="P504" s="6">
        <f t="shared" si="37"/>
        <v>0</v>
      </c>
      <c r="Q504" s="6">
        <f t="shared" si="38"/>
        <v>0</v>
      </c>
      <c r="R504" s="1">
        <f t="shared" si="39"/>
        <v>0</v>
      </c>
    </row>
    <row r="505" spans="2:18" x14ac:dyDescent="0.2">
      <c r="B505" s="2">
        <v>488</v>
      </c>
      <c r="C505" s="4"/>
      <c r="D505" s="5" t="str">
        <f t="shared" si="35"/>
        <v/>
      </c>
      <c r="O505" s="6">
        <f t="shared" si="36"/>
        <v>0</v>
      </c>
      <c r="P505" s="6">
        <f t="shared" si="37"/>
        <v>0</v>
      </c>
      <c r="Q505" s="6">
        <f t="shared" si="38"/>
        <v>0</v>
      </c>
      <c r="R505" s="1">
        <f t="shared" si="39"/>
        <v>0</v>
      </c>
    </row>
    <row r="506" spans="2:18" x14ac:dyDescent="0.2">
      <c r="B506" s="2">
        <v>489</v>
      </c>
      <c r="C506" s="4"/>
      <c r="D506" s="5" t="str">
        <f t="shared" si="35"/>
        <v/>
      </c>
      <c r="O506" s="6">
        <f t="shared" si="36"/>
        <v>0</v>
      </c>
      <c r="P506" s="6">
        <f t="shared" si="37"/>
        <v>0</v>
      </c>
      <c r="Q506" s="6">
        <f t="shared" si="38"/>
        <v>0</v>
      </c>
      <c r="R506" s="1">
        <f t="shared" si="39"/>
        <v>0</v>
      </c>
    </row>
    <row r="507" spans="2:18" x14ac:dyDescent="0.2">
      <c r="B507" s="2">
        <v>490</v>
      </c>
      <c r="C507" s="4"/>
      <c r="D507" s="5" t="str">
        <f t="shared" si="35"/>
        <v/>
      </c>
      <c r="O507" s="6">
        <f t="shared" si="36"/>
        <v>0</v>
      </c>
      <c r="P507" s="6">
        <f t="shared" si="37"/>
        <v>0</v>
      </c>
      <c r="Q507" s="6">
        <f t="shared" si="38"/>
        <v>0</v>
      </c>
      <c r="R507" s="1">
        <f t="shared" si="39"/>
        <v>0</v>
      </c>
    </row>
    <row r="508" spans="2:18" x14ac:dyDescent="0.2">
      <c r="B508" s="2">
        <v>491</v>
      </c>
      <c r="C508" s="4"/>
      <c r="D508" s="5" t="str">
        <f t="shared" si="35"/>
        <v/>
      </c>
      <c r="O508" s="6">
        <f t="shared" si="36"/>
        <v>0</v>
      </c>
      <c r="P508" s="6">
        <f t="shared" si="37"/>
        <v>0</v>
      </c>
      <c r="Q508" s="6">
        <f t="shared" si="38"/>
        <v>0</v>
      </c>
      <c r="R508" s="1">
        <f t="shared" si="39"/>
        <v>0</v>
      </c>
    </row>
    <row r="509" spans="2:18" x14ac:dyDescent="0.2">
      <c r="B509" s="2">
        <v>492</v>
      </c>
      <c r="C509" s="4"/>
      <c r="D509" s="5" t="str">
        <f t="shared" si="35"/>
        <v/>
      </c>
      <c r="O509" s="6">
        <f t="shared" si="36"/>
        <v>0</v>
      </c>
      <c r="P509" s="6">
        <f t="shared" si="37"/>
        <v>0</v>
      </c>
      <c r="Q509" s="6">
        <f t="shared" si="38"/>
        <v>0</v>
      </c>
      <c r="R509" s="1">
        <f t="shared" si="39"/>
        <v>0</v>
      </c>
    </row>
    <row r="510" spans="2:18" x14ac:dyDescent="0.2">
      <c r="B510" s="2">
        <v>493</v>
      </c>
      <c r="C510" s="4"/>
      <c r="D510" s="5" t="str">
        <f t="shared" si="35"/>
        <v/>
      </c>
      <c r="O510" s="6">
        <f t="shared" si="36"/>
        <v>0</v>
      </c>
      <c r="P510" s="6">
        <f t="shared" si="37"/>
        <v>0</v>
      </c>
      <c r="Q510" s="6">
        <f t="shared" si="38"/>
        <v>0</v>
      </c>
      <c r="R510" s="1">
        <f t="shared" si="39"/>
        <v>0</v>
      </c>
    </row>
    <row r="511" spans="2:18" x14ac:dyDescent="0.2">
      <c r="B511" s="2">
        <v>494</v>
      </c>
      <c r="C511" s="4"/>
      <c r="D511" s="5" t="str">
        <f t="shared" si="35"/>
        <v/>
      </c>
      <c r="O511" s="6">
        <f t="shared" si="36"/>
        <v>0</v>
      </c>
      <c r="P511" s="6">
        <f t="shared" si="37"/>
        <v>0</v>
      </c>
      <c r="Q511" s="6">
        <f t="shared" si="38"/>
        <v>0</v>
      </c>
      <c r="R511" s="1">
        <f t="shared" si="39"/>
        <v>0</v>
      </c>
    </row>
    <row r="512" spans="2:18" x14ac:dyDescent="0.2">
      <c r="B512" s="2">
        <v>495</v>
      </c>
      <c r="C512" s="4"/>
      <c r="D512" s="5" t="str">
        <f t="shared" si="35"/>
        <v/>
      </c>
      <c r="O512" s="6">
        <f t="shared" si="36"/>
        <v>0</v>
      </c>
      <c r="P512" s="6">
        <f t="shared" si="37"/>
        <v>0</v>
      </c>
      <c r="Q512" s="6">
        <f t="shared" si="38"/>
        <v>0</v>
      </c>
      <c r="R512" s="1">
        <f t="shared" si="39"/>
        <v>0</v>
      </c>
    </row>
    <row r="513" spans="2:18" x14ac:dyDescent="0.2">
      <c r="B513" s="2">
        <v>496</v>
      </c>
      <c r="C513" s="4"/>
      <c r="D513" s="5" t="str">
        <f t="shared" si="35"/>
        <v/>
      </c>
      <c r="O513" s="6">
        <f t="shared" si="36"/>
        <v>0</v>
      </c>
      <c r="P513" s="6">
        <f t="shared" si="37"/>
        <v>0</v>
      </c>
      <c r="Q513" s="6">
        <f t="shared" si="38"/>
        <v>0</v>
      </c>
      <c r="R513" s="1">
        <f t="shared" si="39"/>
        <v>0</v>
      </c>
    </row>
    <row r="514" spans="2:18" x14ac:dyDescent="0.2">
      <c r="B514" s="2">
        <v>497</v>
      </c>
      <c r="C514" s="4"/>
      <c r="D514" s="5" t="str">
        <f t="shared" si="35"/>
        <v/>
      </c>
      <c r="O514" s="6">
        <f t="shared" si="36"/>
        <v>0</v>
      </c>
      <c r="P514" s="6">
        <f t="shared" si="37"/>
        <v>0</v>
      </c>
      <c r="Q514" s="6">
        <f t="shared" si="38"/>
        <v>0</v>
      </c>
      <c r="R514" s="1">
        <f t="shared" si="39"/>
        <v>0</v>
      </c>
    </row>
    <row r="515" spans="2:18" x14ac:dyDescent="0.2">
      <c r="B515" s="2">
        <v>498</v>
      </c>
      <c r="C515" s="4"/>
      <c r="D515" s="5" t="str">
        <f t="shared" si="35"/>
        <v/>
      </c>
      <c r="O515" s="6">
        <f t="shared" si="36"/>
        <v>0</v>
      </c>
      <c r="P515" s="6">
        <f t="shared" si="37"/>
        <v>0</v>
      </c>
      <c r="Q515" s="6">
        <f t="shared" si="38"/>
        <v>0</v>
      </c>
      <c r="R515" s="1">
        <f t="shared" si="39"/>
        <v>0</v>
      </c>
    </row>
    <row r="516" spans="2:18" x14ac:dyDescent="0.2">
      <c r="B516" s="2">
        <v>499</v>
      </c>
      <c r="C516" s="4"/>
      <c r="D516" s="5" t="str">
        <f t="shared" si="35"/>
        <v/>
      </c>
      <c r="O516" s="6">
        <f t="shared" si="36"/>
        <v>0</v>
      </c>
      <c r="P516" s="6">
        <f t="shared" si="37"/>
        <v>0</v>
      </c>
      <c r="Q516" s="6">
        <f t="shared" si="38"/>
        <v>0</v>
      </c>
      <c r="R516" s="1">
        <f t="shared" si="39"/>
        <v>0</v>
      </c>
    </row>
    <row r="517" spans="2:18" x14ac:dyDescent="0.2">
      <c r="B517" s="2">
        <v>500</v>
      </c>
      <c r="C517" s="4"/>
      <c r="D517" s="5" t="str">
        <f t="shared" si="35"/>
        <v/>
      </c>
      <c r="O517" s="6">
        <f t="shared" si="36"/>
        <v>0</v>
      </c>
      <c r="P517" s="6">
        <f t="shared" si="37"/>
        <v>0</v>
      </c>
      <c r="Q517" s="6">
        <f t="shared" si="38"/>
        <v>0</v>
      </c>
      <c r="R517" s="1">
        <f t="shared" si="39"/>
        <v>0</v>
      </c>
    </row>
    <row r="518" spans="2:18" x14ac:dyDescent="0.2">
      <c r="B518" s="2">
        <v>501</v>
      </c>
      <c r="C518" s="4"/>
      <c r="D518" s="5" t="str">
        <f t="shared" si="35"/>
        <v/>
      </c>
      <c r="O518" s="6">
        <f t="shared" si="36"/>
        <v>0</v>
      </c>
      <c r="P518" s="6">
        <f t="shared" si="37"/>
        <v>0</v>
      </c>
      <c r="Q518" s="6">
        <f t="shared" si="38"/>
        <v>0</v>
      </c>
      <c r="R518" s="1">
        <f t="shared" si="39"/>
        <v>0</v>
      </c>
    </row>
    <row r="519" spans="2:18" x14ac:dyDescent="0.2">
      <c r="B519" s="2">
        <v>502</v>
      </c>
      <c r="C519" s="4"/>
      <c r="D519" s="5" t="str">
        <f t="shared" si="35"/>
        <v/>
      </c>
      <c r="O519" s="6">
        <f t="shared" si="36"/>
        <v>0</v>
      </c>
      <c r="P519" s="6">
        <f t="shared" si="37"/>
        <v>0</v>
      </c>
      <c r="Q519" s="6">
        <f t="shared" si="38"/>
        <v>0</v>
      </c>
      <c r="R519" s="1">
        <f t="shared" si="39"/>
        <v>0</v>
      </c>
    </row>
    <row r="520" spans="2:18" x14ac:dyDescent="0.2">
      <c r="B520" s="2">
        <v>503</v>
      </c>
      <c r="C520" s="4"/>
      <c r="D520" s="5" t="str">
        <f t="shared" si="35"/>
        <v/>
      </c>
      <c r="O520" s="6">
        <f t="shared" si="36"/>
        <v>0</v>
      </c>
      <c r="P520" s="6">
        <f t="shared" si="37"/>
        <v>0</v>
      </c>
      <c r="Q520" s="6">
        <f t="shared" si="38"/>
        <v>0</v>
      </c>
      <c r="R520" s="1">
        <f t="shared" si="39"/>
        <v>0</v>
      </c>
    </row>
    <row r="521" spans="2:18" x14ac:dyDescent="0.2">
      <c r="B521" s="2">
        <v>504</v>
      </c>
      <c r="C521" s="4"/>
      <c r="D521" s="5" t="str">
        <f t="shared" si="35"/>
        <v/>
      </c>
      <c r="O521" s="6">
        <f t="shared" si="36"/>
        <v>0</v>
      </c>
      <c r="P521" s="6">
        <f t="shared" si="37"/>
        <v>0</v>
      </c>
      <c r="Q521" s="6">
        <f t="shared" si="38"/>
        <v>0</v>
      </c>
      <c r="R521" s="1">
        <f t="shared" si="39"/>
        <v>0</v>
      </c>
    </row>
    <row r="522" spans="2:18" x14ac:dyDescent="0.2">
      <c r="B522" s="2">
        <v>505</v>
      </c>
      <c r="C522" s="4"/>
      <c r="D522" s="5" t="str">
        <f t="shared" si="35"/>
        <v/>
      </c>
      <c r="O522" s="6">
        <f t="shared" si="36"/>
        <v>0</v>
      </c>
      <c r="P522" s="6">
        <f t="shared" si="37"/>
        <v>0</v>
      </c>
      <c r="Q522" s="6">
        <f t="shared" si="38"/>
        <v>0</v>
      </c>
      <c r="R522" s="1">
        <f t="shared" si="39"/>
        <v>0</v>
      </c>
    </row>
    <row r="523" spans="2:18" x14ac:dyDescent="0.2">
      <c r="B523" s="2">
        <v>506</v>
      </c>
      <c r="C523" s="4"/>
      <c r="D523" s="5" t="str">
        <f t="shared" si="35"/>
        <v/>
      </c>
      <c r="O523" s="6">
        <f t="shared" si="36"/>
        <v>0</v>
      </c>
      <c r="P523" s="6">
        <f t="shared" si="37"/>
        <v>0</v>
      </c>
      <c r="Q523" s="6">
        <f t="shared" si="38"/>
        <v>0</v>
      </c>
      <c r="R523" s="1">
        <f t="shared" si="39"/>
        <v>0</v>
      </c>
    </row>
    <row r="524" spans="2:18" x14ac:dyDescent="0.2">
      <c r="B524" s="2">
        <v>507</v>
      </c>
      <c r="C524" s="4"/>
      <c r="D524" s="5" t="str">
        <f t="shared" si="35"/>
        <v/>
      </c>
      <c r="O524" s="6">
        <f t="shared" si="36"/>
        <v>0</v>
      </c>
      <c r="P524" s="6">
        <f t="shared" si="37"/>
        <v>0</v>
      </c>
      <c r="Q524" s="6">
        <f t="shared" si="38"/>
        <v>0</v>
      </c>
      <c r="R524" s="1">
        <f t="shared" si="39"/>
        <v>0</v>
      </c>
    </row>
    <row r="525" spans="2:18" x14ac:dyDescent="0.2">
      <c r="B525" s="2">
        <v>508</v>
      </c>
      <c r="C525" s="4"/>
      <c r="D525" s="5" t="str">
        <f t="shared" si="35"/>
        <v/>
      </c>
      <c r="O525" s="6">
        <f t="shared" si="36"/>
        <v>0</v>
      </c>
      <c r="P525" s="6">
        <f t="shared" si="37"/>
        <v>0</v>
      </c>
      <c r="Q525" s="6">
        <f t="shared" si="38"/>
        <v>0</v>
      </c>
      <c r="R525" s="1">
        <f t="shared" si="39"/>
        <v>0</v>
      </c>
    </row>
    <row r="526" spans="2:18" x14ac:dyDescent="0.2">
      <c r="B526" s="2">
        <v>509</v>
      </c>
      <c r="C526" s="4"/>
      <c r="D526" s="5" t="str">
        <f t="shared" si="35"/>
        <v/>
      </c>
      <c r="O526" s="6">
        <f t="shared" si="36"/>
        <v>0</v>
      </c>
      <c r="P526" s="6">
        <f t="shared" si="37"/>
        <v>0</v>
      </c>
      <c r="Q526" s="6">
        <f t="shared" si="38"/>
        <v>0</v>
      </c>
      <c r="R526" s="1">
        <f t="shared" si="39"/>
        <v>0</v>
      </c>
    </row>
    <row r="527" spans="2:18" x14ac:dyDescent="0.2">
      <c r="B527" s="2">
        <v>510</v>
      </c>
      <c r="C527" s="4"/>
      <c r="D527" s="5" t="str">
        <f t="shared" si="35"/>
        <v/>
      </c>
      <c r="O527" s="6">
        <f t="shared" si="36"/>
        <v>0</v>
      </c>
      <c r="P527" s="6">
        <f t="shared" si="37"/>
        <v>0</v>
      </c>
      <c r="Q527" s="6">
        <f t="shared" si="38"/>
        <v>0</v>
      </c>
      <c r="R527" s="1">
        <f t="shared" si="39"/>
        <v>0</v>
      </c>
    </row>
    <row r="528" spans="2:18" x14ac:dyDescent="0.2">
      <c r="B528" s="2">
        <v>511</v>
      </c>
      <c r="C528" s="4"/>
      <c r="D528" s="5" t="str">
        <f t="shared" si="35"/>
        <v/>
      </c>
      <c r="O528" s="6">
        <f t="shared" si="36"/>
        <v>0</v>
      </c>
      <c r="P528" s="6">
        <f t="shared" si="37"/>
        <v>0</v>
      </c>
      <c r="Q528" s="6">
        <f t="shared" si="38"/>
        <v>0</v>
      </c>
      <c r="R528" s="1">
        <f t="shared" si="39"/>
        <v>0</v>
      </c>
    </row>
    <row r="529" spans="2:18" x14ac:dyDescent="0.2">
      <c r="B529" s="2">
        <v>512</v>
      </c>
      <c r="C529" s="4"/>
      <c r="D529" s="5" t="str">
        <f t="shared" si="35"/>
        <v/>
      </c>
      <c r="O529" s="6">
        <f t="shared" si="36"/>
        <v>0</v>
      </c>
      <c r="P529" s="6">
        <f t="shared" si="37"/>
        <v>0</v>
      </c>
      <c r="Q529" s="6">
        <f t="shared" si="38"/>
        <v>0</v>
      </c>
      <c r="R529" s="1">
        <f t="shared" si="39"/>
        <v>0</v>
      </c>
    </row>
    <row r="530" spans="2:18" x14ac:dyDescent="0.2">
      <c r="B530" s="2">
        <v>513</v>
      </c>
      <c r="C530" s="4"/>
      <c r="D530" s="5" t="str">
        <f t="shared" si="35"/>
        <v/>
      </c>
      <c r="O530" s="6">
        <f t="shared" si="36"/>
        <v>0</v>
      </c>
      <c r="P530" s="6">
        <f t="shared" si="37"/>
        <v>0</v>
      </c>
      <c r="Q530" s="6">
        <f t="shared" si="38"/>
        <v>0</v>
      </c>
      <c r="R530" s="1">
        <f t="shared" si="39"/>
        <v>0</v>
      </c>
    </row>
    <row r="531" spans="2:18" x14ac:dyDescent="0.2">
      <c r="B531" s="2">
        <v>514</v>
      </c>
      <c r="C531" s="4"/>
      <c r="D531" s="5" t="str">
        <f t="shared" ref="D531:D594" si="40">IF(Q531,"全角文字が含まれています",IF(O531,"IDが重複しています",IF(P531,"シリアル番号が間違っています",IF(R531,"シリアル番号が間違っています",""))))</f>
        <v/>
      </c>
      <c r="O531" s="6">
        <f t="shared" ref="O531:O594" si="41">IF(COUNTIF(C531:C3530,C531)&gt;1,1,0)</f>
        <v>0</v>
      </c>
      <c r="P531" s="6">
        <f t="shared" ref="P531:P594" si="42">IF(OR(LEN(C531)=12, LEN(C531)=0), 0, 1)</f>
        <v>0</v>
      </c>
      <c r="Q531" s="6">
        <f t="shared" ref="Q531:Q594" si="43">IF(LENB(C531)-LEN(C531)&lt;&gt;0,1,0)</f>
        <v>0</v>
      </c>
      <c r="R531" s="1">
        <f t="shared" ref="R531:R594" si="44">IF(LEN(C531)=0,0,IF(LEFT(C531,1)="F",0,1))</f>
        <v>0</v>
      </c>
    </row>
    <row r="532" spans="2:18" x14ac:dyDescent="0.2">
      <c r="B532" s="2">
        <v>515</v>
      </c>
      <c r="C532" s="4"/>
      <c r="D532" s="5" t="str">
        <f t="shared" si="40"/>
        <v/>
      </c>
      <c r="O532" s="6">
        <f t="shared" si="41"/>
        <v>0</v>
      </c>
      <c r="P532" s="6">
        <f t="shared" si="42"/>
        <v>0</v>
      </c>
      <c r="Q532" s="6">
        <f t="shared" si="43"/>
        <v>0</v>
      </c>
      <c r="R532" s="1">
        <f t="shared" si="44"/>
        <v>0</v>
      </c>
    </row>
    <row r="533" spans="2:18" x14ac:dyDescent="0.2">
      <c r="B533" s="2">
        <v>516</v>
      </c>
      <c r="C533" s="4"/>
      <c r="D533" s="5" t="str">
        <f t="shared" si="40"/>
        <v/>
      </c>
      <c r="O533" s="6">
        <f t="shared" si="41"/>
        <v>0</v>
      </c>
      <c r="P533" s="6">
        <f t="shared" si="42"/>
        <v>0</v>
      </c>
      <c r="Q533" s="6">
        <f t="shared" si="43"/>
        <v>0</v>
      </c>
      <c r="R533" s="1">
        <f t="shared" si="44"/>
        <v>0</v>
      </c>
    </row>
    <row r="534" spans="2:18" x14ac:dyDescent="0.2">
      <c r="B534" s="2">
        <v>517</v>
      </c>
      <c r="C534" s="4"/>
      <c r="D534" s="5" t="str">
        <f t="shared" si="40"/>
        <v/>
      </c>
      <c r="O534" s="6">
        <f t="shared" si="41"/>
        <v>0</v>
      </c>
      <c r="P534" s="6">
        <f t="shared" si="42"/>
        <v>0</v>
      </c>
      <c r="Q534" s="6">
        <f t="shared" si="43"/>
        <v>0</v>
      </c>
      <c r="R534" s="1">
        <f t="shared" si="44"/>
        <v>0</v>
      </c>
    </row>
    <row r="535" spans="2:18" x14ac:dyDescent="0.2">
      <c r="B535" s="2">
        <v>518</v>
      </c>
      <c r="C535" s="4"/>
      <c r="D535" s="5" t="str">
        <f t="shared" si="40"/>
        <v/>
      </c>
      <c r="O535" s="6">
        <f t="shared" si="41"/>
        <v>0</v>
      </c>
      <c r="P535" s="6">
        <f t="shared" si="42"/>
        <v>0</v>
      </c>
      <c r="Q535" s="6">
        <f t="shared" si="43"/>
        <v>0</v>
      </c>
      <c r="R535" s="1">
        <f t="shared" si="44"/>
        <v>0</v>
      </c>
    </row>
    <row r="536" spans="2:18" x14ac:dyDescent="0.2">
      <c r="B536" s="2">
        <v>519</v>
      </c>
      <c r="C536" s="4"/>
      <c r="D536" s="5" t="str">
        <f t="shared" si="40"/>
        <v/>
      </c>
      <c r="O536" s="6">
        <f t="shared" si="41"/>
        <v>0</v>
      </c>
      <c r="P536" s="6">
        <f t="shared" si="42"/>
        <v>0</v>
      </c>
      <c r="Q536" s="6">
        <f t="shared" si="43"/>
        <v>0</v>
      </c>
      <c r="R536" s="1">
        <f t="shared" si="44"/>
        <v>0</v>
      </c>
    </row>
    <row r="537" spans="2:18" x14ac:dyDescent="0.2">
      <c r="B537" s="2">
        <v>520</v>
      </c>
      <c r="C537" s="4"/>
      <c r="D537" s="5" t="str">
        <f t="shared" si="40"/>
        <v/>
      </c>
      <c r="O537" s="6">
        <f t="shared" si="41"/>
        <v>0</v>
      </c>
      <c r="P537" s="6">
        <f t="shared" si="42"/>
        <v>0</v>
      </c>
      <c r="Q537" s="6">
        <f t="shared" si="43"/>
        <v>0</v>
      </c>
      <c r="R537" s="1">
        <f t="shared" si="44"/>
        <v>0</v>
      </c>
    </row>
    <row r="538" spans="2:18" x14ac:dyDescent="0.2">
      <c r="B538" s="2">
        <v>521</v>
      </c>
      <c r="C538" s="4"/>
      <c r="D538" s="5" t="str">
        <f t="shared" si="40"/>
        <v/>
      </c>
      <c r="O538" s="6">
        <f t="shared" si="41"/>
        <v>0</v>
      </c>
      <c r="P538" s="6">
        <f t="shared" si="42"/>
        <v>0</v>
      </c>
      <c r="Q538" s="6">
        <f t="shared" si="43"/>
        <v>0</v>
      </c>
      <c r="R538" s="1">
        <f t="shared" si="44"/>
        <v>0</v>
      </c>
    </row>
    <row r="539" spans="2:18" x14ac:dyDescent="0.2">
      <c r="B539" s="2">
        <v>522</v>
      </c>
      <c r="C539" s="4"/>
      <c r="D539" s="5" t="str">
        <f t="shared" si="40"/>
        <v/>
      </c>
      <c r="O539" s="6">
        <f t="shared" si="41"/>
        <v>0</v>
      </c>
      <c r="P539" s="6">
        <f t="shared" si="42"/>
        <v>0</v>
      </c>
      <c r="Q539" s="6">
        <f t="shared" si="43"/>
        <v>0</v>
      </c>
      <c r="R539" s="1">
        <f t="shared" si="44"/>
        <v>0</v>
      </c>
    </row>
    <row r="540" spans="2:18" x14ac:dyDescent="0.2">
      <c r="B540" s="2">
        <v>523</v>
      </c>
      <c r="C540" s="4"/>
      <c r="D540" s="5" t="str">
        <f t="shared" si="40"/>
        <v/>
      </c>
      <c r="O540" s="6">
        <f t="shared" si="41"/>
        <v>0</v>
      </c>
      <c r="P540" s="6">
        <f t="shared" si="42"/>
        <v>0</v>
      </c>
      <c r="Q540" s="6">
        <f t="shared" si="43"/>
        <v>0</v>
      </c>
      <c r="R540" s="1">
        <f t="shared" si="44"/>
        <v>0</v>
      </c>
    </row>
    <row r="541" spans="2:18" x14ac:dyDescent="0.2">
      <c r="B541" s="2">
        <v>524</v>
      </c>
      <c r="C541" s="4"/>
      <c r="D541" s="5" t="str">
        <f t="shared" si="40"/>
        <v/>
      </c>
      <c r="O541" s="6">
        <f t="shared" si="41"/>
        <v>0</v>
      </c>
      <c r="P541" s="6">
        <f t="shared" si="42"/>
        <v>0</v>
      </c>
      <c r="Q541" s="6">
        <f t="shared" si="43"/>
        <v>0</v>
      </c>
      <c r="R541" s="1">
        <f t="shared" si="44"/>
        <v>0</v>
      </c>
    </row>
    <row r="542" spans="2:18" x14ac:dyDescent="0.2">
      <c r="B542" s="2">
        <v>525</v>
      </c>
      <c r="C542" s="4"/>
      <c r="D542" s="5" t="str">
        <f t="shared" si="40"/>
        <v/>
      </c>
      <c r="O542" s="6">
        <f t="shared" si="41"/>
        <v>0</v>
      </c>
      <c r="P542" s="6">
        <f t="shared" si="42"/>
        <v>0</v>
      </c>
      <c r="Q542" s="6">
        <f t="shared" si="43"/>
        <v>0</v>
      </c>
      <c r="R542" s="1">
        <f t="shared" si="44"/>
        <v>0</v>
      </c>
    </row>
    <row r="543" spans="2:18" x14ac:dyDescent="0.2">
      <c r="B543" s="2">
        <v>526</v>
      </c>
      <c r="C543" s="4"/>
      <c r="D543" s="5" t="str">
        <f t="shared" si="40"/>
        <v/>
      </c>
      <c r="O543" s="6">
        <f t="shared" si="41"/>
        <v>0</v>
      </c>
      <c r="P543" s="6">
        <f t="shared" si="42"/>
        <v>0</v>
      </c>
      <c r="Q543" s="6">
        <f t="shared" si="43"/>
        <v>0</v>
      </c>
      <c r="R543" s="1">
        <f t="shared" si="44"/>
        <v>0</v>
      </c>
    </row>
    <row r="544" spans="2:18" x14ac:dyDescent="0.2">
      <c r="B544" s="2">
        <v>527</v>
      </c>
      <c r="C544" s="4"/>
      <c r="D544" s="5" t="str">
        <f t="shared" si="40"/>
        <v/>
      </c>
      <c r="O544" s="6">
        <f t="shared" si="41"/>
        <v>0</v>
      </c>
      <c r="P544" s="6">
        <f t="shared" si="42"/>
        <v>0</v>
      </c>
      <c r="Q544" s="6">
        <f t="shared" si="43"/>
        <v>0</v>
      </c>
      <c r="R544" s="1">
        <f t="shared" si="44"/>
        <v>0</v>
      </c>
    </row>
    <row r="545" spans="2:18" x14ac:dyDescent="0.2">
      <c r="B545" s="2">
        <v>528</v>
      </c>
      <c r="C545" s="4"/>
      <c r="D545" s="5" t="str">
        <f t="shared" si="40"/>
        <v/>
      </c>
      <c r="O545" s="6">
        <f t="shared" si="41"/>
        <v>0</v>
      </c>
      <c r="P545" s="6">
        <f t="shared" si="42"/>
        <v>0</v>
      </c>
      <c r="Q545" s="6">
        <f t="shared" si="43"/>
        <v>0</v>
      </c>
      <c r="R545" s="1">
        <f t="shared" si="44"/>
        <v>0</v>
      </c>
    </row>
    <row r="546" spans="2:18" x14ac:dyDescent="0.2">
      <c r="B546" s="2">
        <v>529</v>
      </c>
      <c r="C546" s="4"/>
      <c r="D546" s="5" t="str">
        <f t="shared" si="40"/>
        <v/>
      </c>
      <c r="O546" s="6">
        <f t="shared" si="41"/>
        <v>0</v>
      </c>
      <c r="P546" s="6">
        <f t="shared" si="42"/>
        <v>0</v>
      </c>
      <c r="Q546" s="6">
        <f t="shared" si="43"/>
        <v>0</v>
      </c>
      <c r="R546" s="1">
        <f t="shared" si="44"/>
        <v>0</v>
      </c>
    </row>
    <row r="547" spans="2:18" x14ac:dyDescent="0.2">
      <c r="B547" s="2">
        <v>530</v>
      </c>
      <c r="C547" s="4"/>
      <c r="D547" s="5" t="str">
        <f t="shared" si="40"/>
        <v/>
      </c>
      <c r="O547" s="6">
        <f t="shared" si="41"/>
        <v>0</v>
      </c>
      <c r="P547" s="6">
        <f t="shared" si="42"/>
        <v>0</v>
      </c>
      <c r="Q547" s="6">
        <f t="shared" si="43"/>
        <v>0</v>
      </c>
      <c r="R547" s="1">
        <f t="shared" si="44"/>
        <v>0</v>
      </c>
    </row>
    <row r="548" spans="2:18" x14ac:dyDescent="0.2">
      <c r="B548" s="2">
        <v>531</v>
      </c>
      <c r="C548" s="4"/>
      <c r="D548" s="5" t="str">
        <f t="shared" si="40"/>
        <v/>
      </c>
      <c r="O548" s="6">
        <f t="shared" si="41"/>
        <v>0</v>
      </c>
      <c r="P548" s="6">
        <f t="shared" si="42"/>
        <v>0</v>
      </c>
      <c r="Q548" s="6">
        <f t="shared" si="43"/>
        <v>0</v>
      </c>
      <c r="R548" s="1">
        <f t="shared" si="44"/>
        <v>0</v>
      </c>
    </row>
    <row r="549" spans="2:18" x14ac:dyDescent="0.2">
      <c r="B549" s="2">
        <v>532</v>
      </c>
      <c r="C549" s="4"/>
      <c r="D549" s="5" t="str">
        <f t="shared" si="40"/>
        <v/>
      </c>
      <c r="O549" s="6">
        <f t="shared" si="41"/>
        <v>0</v>
      </c>
      <c r="P549" s="6">
        <f t="shared" si="42"/>
        <v>0</v>
      </c>
      <c r="Q549" s="6">
        <f t="shared" si="43"/>
        <v>0</v>
      </c>
      <c r="R549" s="1">
        <f t="shared" si="44"/>
        <v>0</v>
      </c>
    </row>
    <row r="550" spans="2:18" x14ac:dyDescent="0.2">
      <c r="B550" s="2">
        <v>533</v>
      </c>
      <c r="C550" s="4"/>
      <c r="D550" s="5" t="str">
        <f t="shared" si="40"/>
        <v/>
      </c>
      <c r="O550" s="6">
        <f t="shared" si="41"/>
        <v>0</v>
      </c>
      <c r="P550" s="6">
        <f t="shared" si="42"/>
        <v>0</v>
      </c>
      <c r="Q550" s="6">
        <f t="shared" si="43"/>
        <v>0</v>
      </c>
      <c r="R550" s="1">
        <f t="shared" si="44"/>
        <v>0</v>
      </c>
    </row>
    <row r="551" spans="2:18" x14ac:dyDescent="0.2">
      <c r="B551" s="2">
        <v>534</v>
      </c>
      <c r="C551" s="4"/>
      <c r="D551" s="5" t="str">
        <f t="shared" si="40"/>
        <v/>
      </c>
      <c r="O551" s="6">
        <f t="shared" si="41"/>
        <v>0</v>
      </c>
      <c r="P551" s="6">
        <f t="shared" si="42"/>
        <v>0</v>
      </c>
      <c r="Q551" s="6">
        <f t="shared" si="43"/>
        <v>0</v>
      </c>
      <c r="R551" s="1">
        <f t="shared" si="44"/>
        <v>0</v>
      </c>
    </row>
    <row r="552" spans="2:18" x14ac:dyDescent="0.2">
      <c r="B552" s="2">
        <v>535</v>
      </c>
      <c r="C552" s="4"/>
      <c r="D552" s="5" t="str">
        <f t="shared" si="40"/>
        <v/>
      </c>
      <c r="O552" s="6">
        <f t="shared" si="41"/>
        <v>0</v>
      </c>
      <c r="P552" s="6">
        <f t="shared" si="42"/>
        <v>0</v>
      </c>
      <c r="Q552" s="6">
        <f t="shared" si="43"/>
        <v>0</v>
      </c>
      <c r="R552" s="1">
        <f t="shared" si="44"/>
        <v>0</v>
      </c>
    </row>
    <row r="553" spans="2:18" x14ac:dyDescent="0.2">
      <c r="B553" s="2">
        <v>536</v>
      </c>
      <c r="C553" s="4"/>
      <c r="D553" s="5" t="str">
        <f t="shared" si="40"/>
        <v/>
      </c>
      <c r="O553" s="6">
        <f t="shared" si="41"/>
        <v>0</v>
      </c>
      <c r="P553" s="6">
        <f t="shared" si="42"/>
        <v>0</v>
      </c>
      <c r="Q553" s="6">
        <f t="shared" si="43"/>
        <v>0</v>
      </c>
      <c r="R553" s="1">
        <f t="shared" si="44"/>
        <v>0</v>
      </c>
    </row>
    <row r="554" spans="2:18" x14ac:dyDescent="0.2">
      <c r="B554" s="2">
        <v>537</v>
      </c>
      <c r="C554" s="4"/>
      <c r="D554" s="5" t="str">
        <f t="shared" si="40"/>
        <v/>
      </c>
      <c r="O554" s="6">
        <f t="shared" si="41"/>
        <v>0</v>
      </c>
      <c r="P554" s="6">
        <f t="shared" si="42"/>
        <v>0</v>
      </c>
      <c r="Q554" s="6">
        <f t="shared" si="43"/>
        <v>0</v>
      </c>
      <c r="R554" s="1">
        <f t="shared" si="44"/>
        <v>0</v>
      </c>
    </row>
    <row r="555" spans="2:18" x14ac:dyDescent="0.2">
      <c r="B555" s="2">
        <v>538</v>
      </c>
      <c r="C555" s="4"/>
      <c r="D555" s="5" t="str">
        <f t="shared" si="40"/>
        <v/>
      </c>
      <c r="O555" s="6">
        <f t="shared" si="41"/>
        <v>0</v>
      </c>
      <c r="P555" s="6">
        <f t="shared" si="42"/>
        <v>0</v>
      </c>
      <c r="Q555" s="6">
        <f t="shared" si="43"/>
        <v>0</v>
      </c>
      <c r="R555" s="1">
        <f t="shared" si="44"/>
        <v>0</v>
      </c>
    </row>
    <row r="556" spans="2:18" x14ac:dyDescent="0.2">
      <c r="B556" s="2">
        <v>539</v>
      </c>
      <c r="C556" s="4"/>
      <c r="D556" s="5" t="str">
        <f t="shared" si="40"/>
        <v/>
      </c>
      <c r="O556" s="6">
        <f t="shared" si="41"/>
        <v>0</v>
      </c>
      <c r="P556" s="6">
        <f t="shared" si="42"/>
        <v>0</v>
      </c>
      <c r="Q556" s="6">
        <f t="shared" si="43"/>
        <v>0</v>
      </c>
      <c r="R556" s="1">
        <f t="shared" si="44"/>
        <v>0</v>
      </c>
    </row>
    <row r="557" spans="2:18" x14ac:dyDescent="0.2">
      <c r="B557" s="2">
        <v>540</v>
      </c>
      <c r="C557" s="4"/>
      <c r="D557" s="5" t="str">
        <f t="shared" si="40"/>
        <v/>
      </c>
      <c r="O557" s="6">
        <f t="shared" si="41"/>
        <v>0</v>
      </c>
      <c r="P557" s="6">
        <f t="shared" si="42"/>
        <v>0</v>
      </c>
      <c r="Q557" s="6">
        <f t="shared" si="43"/>
        <v>0</v>
      </c>
      <c r="R557" s="1">
        <f t="shared" si="44"/>
        <v>0</v>
      </c>
    </row>
    <row r="558" spans="2:18" x14ac:dyDescent="0.2">
      <c r="B558" s="2">
        <v>541</v>
      </c>
      <c r="C558" s="4"/>
      <c r="D558" s="5" t="str">
        <f t="shared" si="40"/>
        <v/>
      </c>
      <c r="O558" s="6">
        <f t="shared" si="41"/>
        <v>0</v>
      </c>
      <c r="P558" s="6">
        <f t="shared" si="42"/>
        <v>0</v>
      </c>
      <c r="Q558" s="6">
        <f t="shared" si="43"/>
        <v>0</v>
      </c>
      <c r="R558" s="1">
        <f t="shared" si="44"/>
        <v>0</v>
      </c>
    </row>
    <row r="559" spans="2:18" x14ac:dyDescent="0.2">
      <c r="B559" s="2">
        <v>542</v>
      </c>
      <c r="C559" s="4"/>
      <c r="D559" s="5" t="str">
        <f t="shared" si="40"/>
        <v/>
      </c>
      <c r="O559" s="6">
        <f t="shared" si="41"/>
        <v>0</v>
      </c>
      <c r="P559" s="6">
        <f t="shared" si="42"/>
        <v>0</v>
      </c>
      <c r="Q559" s="6">
        <f t="shared" si="43"/>
        <v>0</v>
      </c>
      <c r="R559" s="1">
        <f t="shared" si="44"/>
        <v>0</v>
      </c>
    </row>
    <row r="560" spans="2:18" x14ac:dyDescent="0.2">
      <c r="B560" s="2">
        <v>543</v>
      </c>
      <c r="C560" s="4"/>
      <c r="D560" s="5" t="str">
        <f t="shared" si="40"/>
        <v/>
      </c>
      <c r="O560" s="6">
        <f t="shared" si="41"/>
        <v>0</v>
      </c>
      <c r="P560" s="6">
        <f t="shared" si="42"/>
        <v>0</v>
      </c>
      <c r="Q560" s="6">
        <f t="shared" si="43"/>
        <v>0</v>
      </c>
      <c r="R560" s="1">
        <f t="shared" si="44"/>
        <v>0</v>
      </c>
    </row>
    <row r="561" spans="2:18" x14ac:dyDescent="0.2">
      <c r="B561" s="2">
        <v>544</v>
      </c>
      <c r="C561" s="4"/>
      <c r="D561" s="5" t="str">
        <f t="shared" si="40"/>
        <v/>
      </c>
      <c r="O561" s="6">
        <f t="shared" si="41"/>
        <v>0</v>
      </c>
      <c r="P561" s="6">
        <f t="shared" si="42"/>
        <v>0</v>
      </c>
      <c r="Q561" s="6">
        <f t="shared" si="43"/>
        <v>0</v>
      </c>
      <c r="R561" s="1">
        <f t="shared" si="44"/>
        <v>0</v>
      </c>
    </row>
    <row r="562" spans="2:18" x14ac:dyDescent="0.2">
      <c r="B562" s="2">
        <v>545</v>
      </c>
      <c r="C562" s="4"/>
      <c r="D562" s="5" t="str">
        <f t="shared" si="40"/>
        <v/>
      </c>
      <c r="O562" s="6">
        <f t="shared" si="41"/>
        <v>0</v>
      </c>
      <c r="P562" s="6">
        <f t="shared" si="42"/>
        <v>0</v>
      </c>
      <c r="Q562" s="6">
        <f t="shared" si="43"/>
        <v>0</v>
      </c>
      <c r="R562" s="1">
        <f t="shared" si="44"/>
        <v>0</v>
      </c>
    </row>
    <row r="563" spans="2:18" x14ac:dyDescent="0.2">
      <c r="B563" s="2">
        <v>546</v>
      </c>
      <c r="C563" s="4"/>
      <c r="D563" s="5" t="str">
        <f t="shared" si="40"/>
        <v/>
      </c>
      <c r="O563" s="6">
        <f t="shared" si="41"/>
        <v>0</v>
      </c>
      <c r="P563" s="6">
        <f t="shared" si="42"/>
        <v>0</v>
      </c>
      <c r="Q563" s="6">
        <f t="shared" si="43"/>
        <v>0</v>
      </c>
      <c r="R563" s="1">
        <f t="shared" si="44"/>
        <v>0</v>
      </c>
    </row>
    <row r="564" spans="2:18" x14ac:dyDescent="0.2">
      <c r="B564" s="2">
        <v>547</v>
      </c>
      <c r="C564" s="4"/>
      <c r="D564" s="5" t="str">
        <f t="shared" si="40"/>
        <v/>
      </c>
      <c r="O564" s="6">
        <f t="shared" si="41"/>
        <v>0</v>
      </c>
      <c r="P564" s="6">
        <f t="shared" si="42"/>
        <v>0</v>
      </c>
      <c r="Q564" s="6">
        <f t="shared" si="43"/>
        <v>0</v>
      </c>
      <c r="R564" s="1">
        <f t="shared" si="44"/>
        <v>0</v>
      </c>
    </row>
    <row r="565" spans="2:18" x14ac:dyDescent="0.2">
      <c r="B565" s="2">
        <v>548</v>
      </c>
      <c r="C565" s="4"/>
      <c r="D565" s="5" t="str">
        <f t="shared" si="40"/>
        <v/>
      </c>
      <c r="O565" s="6">
        <f t="shared" si="41"/>
        <v>0</v>
      </c>
      <c r="P565" s="6">
        <f t="shared" si="42"/>
        <v>0</v>
      </c>
      <c r="Q565" s="6">
        <f t="shared" si="43"/>
        <v>0</v>
      </c>
      <c r="R565" s="1">
        <f t="shared" si="44"/>
        <v>0</v>
      </c>
    </row>
    <row r="566" spans="2:18" x14ac:dyDescent="0.2">
      <c r="B566" s="2">
        <v>549</v>
      </c>
      <c r="C566" s="4"/>
      <c r="D566" s="5" t="str">
        <f t="shared" si="40"/>
        <v/>
      </c>
      <c r="O566" s="6">
        <f t="shared" si="41"/>
        <v>0</v>
      </c>
      <c r="P566" s="6">
        <f t="shared" si="42"/>
        <v>0</v>
      </c>
      <c r="Q566" s="6">
        <f t="shared" si="43"/>
        <v>0</v>
      </c>
      <c r="R566" s="1">
        <f t="shared" si="44"/>
        <v>0</v>
      </c>
    </row>
    <row r="567" spans="2:18" x14ac:dyDescent="0.2">
      <c r="B567" s="2">
        <v>550</v>
      </c>
      <c r="C567" s="4"/>
      <c r="D567" s="5" t="str">
        <f t="shared" si="40"/>
        <v/>
      </c>
      <c r="O567" s="6">
        <f t="shared" si="41"/>
        <v>0</v>
      </c>
      <c r="P567" s="6">
        <f t="shared" si="42"/>
        <v>0</v>
      </c>
      <c r="Q567" s="6">
        <f t="shared" si="43"/>
        <v>0</v>
      </c>
      <c r="R567" s="1">
        <f t="shared" si="44"/>
        <v>0</v>
      </c>
    </row>
    <row r="568" spans="2:18" x14ac:dyDescent="0.2">
      <c r="B568" s="2">
        <v>551</v>
      </c>
      <c r="C568" s="4"/>
      <c r="D568" s="5" t="str">
        <f t="shared" si="40"/>
        <v/>
      </c>
      <c r="O568" s="6">
        <f t="shared" si="41"/>
        <v>0</v>
      </c>
      <c r="P568" s="6">
        <f t="shared" si="42"/>
        <v>0</v>
      </c>
      <c r="Q568" s="6">
        <f t="shared" si="43"/>
        <v>0</v>
      </c>
      <c r="R568" s="1">
        <f t="shared" si="44"/>
        <v>0</v>
      </c>
    </row>
    <row r="569" spans="2:18" x14ac:dyDescent="0.2">
      <c r="B569" s="2">
        <v>552</v>
      </c>
      <c r="C569" s="4"/>
      <c r="D569" s="5" t="str">
        <f t="shared" si="40"/>
        <v/>
      </c>
      <c r="O569" s="6">
        <f t="shared" si="41"/>
        <v>0</v>
      </c>
      <c r="P569" s="6">
        <f t="shared" si="42"/>
        <v>0</v>
      </c>
      <c r="Q569" s="6">
        <f t="shared" si="43"/>
        <v>0</v>
      </c>
      <c r="R569" s="1">
        <f t="shared" si="44"/>
        <v>0</v>
      </c>
    </row>
    <row r="570" spans="2:18" x14ac:dyDescent="0.2">
      <c r="B570" s="2">
        <v>553</v>
      </c>
      <c r="C570" s="4"/>
      <c r="D570" s="5" t="str">
        <f t="shared" si="40"/>
        <v/>
      </c>
      <c r="O570" s="6">
        <f t="shared" si="41"/>
        <v>0</v>
      </c>
      <c r="P570" s="6">
        <f t="shared" si="42"/>
        <v>0</v>
      </c>
      <c r="Q570" s="6">
        <f t="shared" si="43"/>
        <v>0</v>
      </c>
      <c r="R570" s="1">
        <f t="shared" si="44"/>
        <v>0</v>
      </c>
    </row>
    <row r="571" spans="2:18" x14ac:dyDescent="0.2">
      <c r="B571" s="2">
        <v>554</v>
      </c>
      <c r="C571" s="4"/>
      <c r="D571" s="5" t="str">
        <f t="shared" si="40"/>
        <v/>
      </c>
      <c r="O571" s="6">
        <f t="shared" si="41"/>
        <v>0</v>
      </c>
      <c r="P571" s="6">
        <f t="shared" si="42"/>
        <v>0</v>
      </c>
      <c r="Q571" s="6">
        <f t="shared" si="43"/>
        <v>0</v>
      </c>
      <c r="R571" s="1">
        <f t="shared" si="44"/>
        <v>0</v>
      </c>
    </row>
    <row r="572" spans="2:18" x14ac:dyDescent="0.2">
      <c r="B572" s="2">
        <v>555</v>
      </c>
      <c r="C572" s="4"/>
      <c r="D572" s="5" t="str">
        <f t="shared" si="40"/>
        <v/>
      </c>
      <c r="O572" s="6">
        <f t="shared" si="41"/>
        <v>0</v>
      </c>
      <c r="P572" s="6">
        <f t="shared" si="42"/>
        <v>0</v>
      </c>
      <c r="Q572" s="6">
        <f t="shared" si="43"/>
        <v>0</v>
      </c>
      <c r="R572" s="1">
        <f t="shared" si="44"/>
        <v>0</v>
      </c>
    </row>
    <row r="573" spans="2:18" x14ac:dyDescent="0.2">
      <c r="B573" s="2">
        <v>556</v>
      </c>
      <c r="C573" s="4"/>
      <c r="D573" s="5" t="str">
        <f t="shared" si="40"/>
        <v/>
      </c>
      <c r="O573" s="6">
        <f t="shared" si="41"/>
        <v>0</v>
      </c>
      <c r="P573" s="6">
        <f t="shared" si="42"/>
        <v>0</v>
      </c>
      <c r="Q573" s="6">
        <f t="shared" si="43"/>
        <v>0</v>
      </c>
      <c r="R573" s="1">
        <f t="shared" si="44"/>
        <v>0</v>
      </c>
    </row>
    <row r="574" spans="2:18" x14ac:dyDescent="0.2">
      <c r="B574" s="2">
        <v>557</v>
      </c>
      <c r="C574" s="4"/>
      <c r="D574" s="5" t="str">
        <f t="shared" si="40"/>
        <v/>
      </c>
      <c r="O574" s="6">
        <f t="shared" si="41"/>
        <v>0</v>
      </c>
      <c r="P574" s="6">
        <f t="shared" si="42"/>
        <v>0</v>
      </c>
      <c r="Q574" s="6">
        <f t="shared" si="43"/>
        <v>0</v>
      </c>
      <c r="R574" s="1">
        <f t="shared" si="44"/>
        <v>0</v>
      </c>
    </row>
    <row r="575" spans="2:18" x14ac:dyDescent="0.2">
      <c r="B575" s="2">
        <v>558</v>
      </c>
      <c r="C575" s="4"/>
      <c r="D575" s="5" t="str">
        <f t="shared" si="40"/>
        <v/>
      </c>
      <c r="O575" s="6">
        <f t="shared" si="41"/>
        <v>0</v>
      </c>
      <c r="P575" s="6">
        <f t="shared" si="42"/>
        <v>0</v>
      </c>
      <c r="Q575" s="6">
        <f t="shared" si="43"/>
        <v>0</v>
      </c>
      <c r="R575" s="1">
        <f t="shared" si="44"/>
        <v>0</v>
      </c>
    </row>
    <row r="576" spans="2:18" x14ac:dyDescent="0.2">
      <c r="B576" s="2">
        <v>559</v>
      </c>
      <c r="C576" s="4"/>
      <c r="D576" s="5" t="str">
        <f t="shared" si="40"/>
        <v/>
      </c>
      <c r="O576" s="6">
        <f t="shared" si="41"/>
        <v>0</v>
      </c>
      <c r="P576" s="6">
        <f t="shared" si="42"/>
        <v>0</v>
      </c>
      <c r="Q576" s="6">
        <f t="shared" si="43"/>
        <v>0</v>
      </c>
      <c r="R576" s="1">
        <f t="shared" si="44"/>
        <v>0</v>
      </c>
    </row>
    <row r="577" spans="2:18" x14ac:dyDescent="0.2">
      <c r="B577" s="2">
        <v>560</v>
      </c>
      <c r="C577" s="4"/>
      <c r="D577" s="5" t="str">
        <f t="shared" si="40"/>
        <v/>
      </c>
      <c r="O577" s="6">
        <f t="shared" si="41"/>
        <v>0</v>
      </c>
      <c r="P577" s="6">
        <f t="shared" si="42"/>
        <v>0</v>
      </c>
      <c r="Q577" s="6">
        <f t="shared" si="43"/>
        <v>0</v>
      </c>
      <c r="R577" s="1">
        <f t="shared" si="44"/>
        <v>0</v>
      </c>
    </row>
    <row r="578" spans="2:18" x14ac:dyDescent="0.2">
      <c r="B578" s="2">
        <v>561</v>
      </c>
      <c r="C578" s="4"/>
      <c r="D578" s="5" t="str">
        <f t="shared" si="40"/>
        <v/>
      </c>
      <c r="O578" s="6">
        <f t="shared" si="41"/>
        <v>0</v>
      </c>
      <c r="P578" s="6">
        <f t="shared" si="42"/>
        <v>0</v>
      </c>
      <c r="Q578" s="6">
        <f t="shared" si="43"/>
        <v>0</v>
      </c>
      <c r="R578" s="1">
        <f t="shared" si="44"/>
        <v>0</v>
      </c>
    </row>
    <row r="579" spans="2:18" x14ac:dyDescent="0.2">
      <c r="B579" s="2">
        <v>562</v>
      </c>
      <c r="C579" s="4"/>
      <c r="D579" s="5" t="str">
        <f t="shared" si="40"/>
        <v/>
      </c>
      <c r="O579" s="6">
        <f t="shared" si="41"/>
        <v>0</v>
      </c>
      <c r="P579" s="6">
        <f t="shared" si="42"/>
        <v>0</v>
      </c>
      <c r="Q579" s="6">
        <f t="shared" si="43"/>
        <v>0</v>
      </c>
      <c r="R579" s="1">
        <f t="shared" si="44"/>
        <v>0</v>
      </c>
    </row>
    <row r="580" spans="2:18" x14ac:dyDescent="0.2">
      <c r="B580" s="2">
        <v>563</v>
      </c>
      <c r="C580" s="4"/>
      <c r="D580" s="5" t="str">
        <f t="shared" si="40"/>
        <v/>
      </c>
      <c r="O580" s="6">
        <f t="shared" si="41"/>
        <v>0</v>
      </c>
      <c r="P580" s="6">
        <f t="shared" si="42"/>
        <v>0</v>
      </c>
      <c r="Q580" s="6">
        <f t="shared" si="43"/>
        <v>0</v>
      </c>
      <c r="R580" s="1">
        <f t="shared" si="44"/>
        <v>0</v>
      </c>
    </row>
    <row r="581" spans="2:18" x14ac:dyDescent="0.2">
      <c r="B581" s="2">
        <v>564</v>
      </c>
      <c r="C581" s="4"/>
      <c r="D581" s="5" t="str">
        <f t="shared" si="40"/>
        <v/>
      </c>
      <c r="O581" s="6">
        <f t="shared" si="41"/>
        <v>0</v>
      </c>
      <c r="P581" s="6">
        <f t="shared" si="42"/>
        <v>0</v>
      </c>
      <c r="Q581" s="6">
        <f t="shared" si="43"/>
        <v>0</v>
      </c>
      <c r="R581" s="1">
        <f t="shared" si="44"/>
        <v>0</v>
      </c>
    </row>
    <row r="582" spans="2:18" x14ac:dyDescent="0.2">
      <c r="B582" s="2">
        <v>565</v>
      </c>
      <c r="C582" s="4"/>
      <c r="D582" s="5" t="str">
        <f t="shared" si="40"/>
        <v/>
      </c>
      <c r="O582" s="6">
        <f t="shared" si="41"/>
        <v>0</v>
      </c>
      <c r="P582" s="6">
        <f t="shared" si="42"/>
        <v>0</v>
      </c>
      <c r="Q582" s="6">
        <f t="shared" si="43"/>
        <v>0</v>
      </c>
      <c r="R582" s="1">
        <f t="shared" si="44"/>
        <v>0</v>
      </c>
    </row>
    <row r="583" spans="2:18" x14ac:dyDescent="0.2">
      <c r="B583" s="2">
        <v>566</v>
      </c>
      <c r="C583" s="4"/>
      <c r="D583" s="5" t="str">
        <f t="shared" si="40"/>
        <v/>
      </c>
      <c r="O583" s="6">
        <f t="shared" si="41"/>
        <v>0</v>
      </c>
      <c r="P583" s="6">
        <f t="shared" si="42"/>
        <v>0</v>
      </c>
      <c r="Q583" s="6">
        <f t="shared" si="43"/>
        <v>0</v>
      </c>
      <c r="R583" s="1">
        <f t="shared" si="44"/>
        <v>0</v>
      </c>
    </row>
    <row r="584" spans="2:18" x14ac:dyDescent="0.2">
      <c r="B584" s="2">
        <v>567</v>
      </c>
      <c r="C584" s="4"/>
      <c r="D584" s="5" t="str">
        <f t="shared" si="40"/>
        <v/>
      </c>
      <c r="O584" s="6">
        <f t="shared" si="41"/>
        <v>0</v>
      </c>
      <c r="P584" s="6">
        <f t="shared" si="42"/>
        <v>0</v>
      </c>
      <c r="Q584" s="6">
        <f t="shared" si="43"/>
        <v>0</v>
      </c>
      <c r="R584" s="1">
        <f t="shared" si="44"/>
        <v>0</v>
      </c>
    </row>
    <row r="585" spans="2:18" x14ac:dyDescent="0.2">
      <c r="B585" s="2">
        <v>568</v>
      </c>
      <c r="C585" s="4"/>
      <c r="D585" s="5" t="str">
        <f t="shared" si="40"/>
        <v/>
      </c>
      <c r="O585" s="6">
        <f t="shared" si="41"/>
        <v>0</v>
      </c>
      <c r="P585" s="6">
        <f t="shared" si="42"/>
        <v>0</v>
      </c>
      <c r="Q585" s="6">
        <f t="shared" si="43"/>
        <v>0</v>
      </c>
      <c r="R585" s="1">
        <f t="shared" si="44"/>
        <v>0</v>
      </c>
    </row>
    <row r="586" spans="2:18" x14ac:dyDescent="0.2">
      <c r="B586" s="2">
        <v>569</v>
      </c>
      <c r="C586" s="4"/>
      <c r="D586" s="5" t="str">
        <f t="shared" si="40"/>
        <v/>
      </c>
      <c r="O586" s="6">
        <f t="shared" si="41"/>
        <v>0</v>
      </c>
      <c r="P586" s="6">
        <f t="shared" si="42"/>
        <v>0</v>
      </c>
      <c r="Q586" s="6">
        <f t="shared" si="43"/>
        <v>0</v>
      </c>
      <c r="R586" s="1">
        <f t="shared" si="44"/>
        <v>0</v>
      </c>
    </row>
    <row r="587" spans="2:18" x14ac:dyDescent="0.2">
      <c r="B587" s="2">
        <v>570</v>
      </c>
      <c r="C587" s="4"/>
      <c r="D587" s="5" t="str">
        <f t="shared" si="40"/>
        <v/>
      </c>
      <c r="O587" s="6">
        <f t="shared" si="41"/>
        <v>0</v>
      </c>
      <c r="P587" s="6">
        <f t="shared" si="42"/>
        <v>0</v>
      </c>
      <c r="Q587" s="6">
        <f t="shared" si="43"/>
        <v>0</v>
      </c>
      <c r="R587" s="1">
        <f t="shared" si="44"/>
        <v>0</v>
      </c>
    </row>
    <row r="588" spans="2:18" x14ac:dyDescent="0.2">
      <c r="B588" s="2">
        <v>571</v>
      </c>
      <c r="C588" s="4"/>
      <c r="D588" s="5" t="str">
        <f t="shared" si="40"/>
        <v/>
      </c>
      <c r="O588" s="6">
        <f t="shared" si="41"/>
        <v>0</v>
      </c>
      <c r="P588" s="6">
        <f t="shared" si="42"/>
        <v>0</v>
      </c>
      <c r="Q588" s="6">
        <f t="shared" si="43"/>
        <v>0</v>
      </c>
      <c r="R588" s="1">
        <f t="shared" si="44"/>
        <v>0</v>
      </c>
    </row>
    <row r="589" spans="2:18" x14ac:dyDescent="0.2">
      <c r="B589" s="2">
        <v>572</v>
      </c>
      <c r="C589" s="4"/>
      <c r="D589" s="5" t="str">
        <f t="shared" si="40"/>
        <v/>
      </c>
      <c r="O589" s="6">
        <f t="shared" si="41"/>
        <v>0</v>
      </c>
      <c r="P589" s="6">
        <f t="shared" si="42"/>
        <v>0</v>
      </c>
      <c r="Q589" s="6">
        <f t="shared" si="43"/>
        <v>0</v>
      </c>
      <c r="R589" s="1">
        <f t="shared" si="44"/>
        <v>0</v>
      </c>
    </row>
    <row r="590" spans="2:18" x14ac:dyDescent="0.2">
      <c r="B590" s="2">
        <v>573</v>
      </c>
      <c r="C590" s="4"/>
      <c r="D590" s="5" t="str">
        <f t="shared" si="40"/>
        <v/>
      </c>
      <c r="O590" s="6">
        <f t="shared" si="41"/>
        <v>0</v>
      </c>
      <c r="P590" s="6">
        <f t="shared" si="42"/>
        <v>0</v>
      </c>
      <c r="Q590" s="6">
        <f t="shared" si="43"/>
        <v>0</v>
      </c>
      <c r="R590" s="1">
        <f t="shared" si="44"/>
        <v>0</v>
      </c>
    </row>
    <row r="591" spans="2:18" x14ac:dyDescent="0.2">
      <c r="B591" s="2">
        <v>574</v>
      </c>
      <c r="C591" s="4"/>
      <c r="D591" s="5" t="str">
        <f t="shared" si="40"/>
        <v/>
      </c>
      <c r="O591" s="6">
        <f t="shared" si="41"/>
        <v>0</v>
      </c>
      <c r="P591" s="6">
        <f t="shared" si="42"/>
        <v>0</v>
      </c>
      <c r="Q591" s="6">
        <f t="shared" si="43"/>
        <v>0</v>
      </c>
      <c r="R591" s="1">
        <f t="shared" si="44"/>
        <v>0</v>
      </c>
    </row>
    <row r="592" spans="2:18" x14ac:dyDescent="0.2">
      <c r="B592" s="2">
        <v>575</v>
      </c>
      <c r="C592" s="4"/>
      <c r="D592" s="5" t="str">
        <f t="shared" si="40"/>
        <v/>
      </c>
      <c r="O592" s="6">
        <f t="shared" si="41"/>
        <v>0</v>
      </c>
      <c r="P592" s="6">
        <f t="shared" si="42"/>
        <v>0</v>
      </c>
      <c r="Q592" s="6">
        <f t="shared" si="43"/>
        <v>0</v>
      </c>
      <c r="R592" s="1">
        <f t="shared" si="44"/>
        <v>0</v>
      </c>
    </row>
    <row r="593" spans="2:18" x14ac:dyDescent="0.2">
      <c r="B593" s="2">
        <v>576</v>
      </c>
      <c r="C593" s="4"/>
      <c r="D593" s="5" t="str">
        <f t="shared" si="40"/>
        <v/>
      </c>
      <c r="O593" s="6">
        <f t="shared" si="41"/>
        <v>0</v>
      </c>
      <c r="P593" s="6">
        <f t="shared" si="42"/>
        <v>0</v>
      </c>
      <c r="Q593" s="6">
        <f t="shared" si="43"/>
        <v>0</v>
      </c>
      <c r="R593" s="1">
        <f t="shared" si="44"/>
        <v>0</v>
      </c>
    </row>
    <row r="594" spans="2:18" x14ac:dyDescent="0.2">
      <c r="B594" s="2">
        <v>577</v>
      </c>
      <c r="C594" s="4"/>
      <c r="D594" s="5" t="str">
        <f t="shared" si="40"/>
        <v/>
      </c>
      <c r="O594" s="6">
        <f t="shared" si="41"/>
        <v>0</v>
      </c>
      <c r="P594" s="6">
        <f t="shared" si="42"/>
        <v>0</v>
      </c>
      <c r="Q594" s="6">
        <f t="shared" si="43"/>
        <v>0</v>
      </c>
      <c r="R594" s="1">
        <f t="shared" si="44"/>
        <v>0</v>
      </c>
    </row>
    <row r="595" spans="2:18" x14ac:dyDescent="0.2">
      <c r="B595" s="2">
        <v>578</v>
      </c>
      <c r="C595" s="4"/>
      <c r="D595" s="5" t="str">
        <f t="shared" ref="D595:D658" si="45">IF(Q595,"全角文字が含まれています",IF(O595,"IDが重複しています",IF(P595,"シリアル番号が間違っています",IF(R595,"シリアル番号が間違っています",""))))</f>
        <v/>
      </c>
      <c r="O595" s="6">
        <f t="shared" ref="O595:O658" si="46">IF(COUNTIF(C595:C3594,C595)&gt;1,1,0)</f>
        <v>0</v>
      </c>
      <c r="P595" s="6">
        <f t="shared" ref="P595:P658" si="47">IF(OR(LEN(C595)=12, LEN(C595)=0), 0, 1)</f>
        <v>0</v>
      </c>
      <c r="Q595" s="6">
        <f t="shared" ref="Q595:Q658" si="48">IF(LENB(C595)-LEN(C595)&lt;&gt;0,1,0)</f>
        <v>0</v>
      </c>
      <c r="R595" s="1">
        <f t="shared" ref="R595:R658" si="49">IF(LEN(C595)=0,0,IF(LEFT(C595,1)="F",0,1))</f>
        <v>0</v>
      </c>
    </row>
    <row r="596" spans="2:18" x14ac:dyDescent="0.2">
      <c r="B596" s="2">
        <v>579</v>
      </c>
      <c r="C596" s="4"/>
      <c r="D596" s="5" t="str">
        <f t="shared" si="45"/>
        <v/>
      </c>
      <c r="O596" s="6">
        <f t="shared" si="46"/>
        <v>0</v>
      </c>
      <c r="P596" s="6">
        <f t="shared" si="47"/>
        <v>0</v>
      </c>
      <c r="Q596" s="6">
        <f t="shared" si="48"/>
        <v>0</v>
      </c>
      <c r="R596" s="1">
        <f t="shared" si="49"/>
        <v>0</v>
      </c>
    </row>
    <row r="597" spans="2:18" x14ac:dyDescent="0.2">
      <c r="B597" s="2">
        <v>580</v>
      </c>
      <c r="C597" s="4"/>
      <c r="D597" s="5" t="str">
        <f t="shared" si="45"/>
        <v/>
      </c>
      <c r="O597" s="6">
        <f t="shared" si="46"/>
        <v>0</v>
      </c>
      <c r="P597" s="6">
        <f t="shared" si="47"/>
        <v>0</v>
      </c>
      <c r="Q597" s="6">
        <f t="shared" si="48"/>
        <v>0</v>
      </c>
      <c r="R597" s="1">
        <f t="shared" si="49"/>
        <v>0</v>
      </c>
    </row>
    <row r="598" spans="2:18" x14ac:dyDescent="0.2">
      <c r="B598" s="2">
        <v>581</v>
      </c>
      <c r="C598" s="4"/>
      <c r="D598" s="5" t="str">
        <f t="shared" si="45"/>
        <v/>
      </c>
      <c r="O598" s="6">
        <f t="shared" si="46"/>
        <v>0</v>
      </c>
      <c r="P598" s="6">
        <f t="shared" si="47"/>
        <v>0</v>
      </c>
      <c r="Q598" s="6">
        <f t="shared" si="48"/>
        <v>0</v>
      </c>
      <c r="R598" s="1">
        <f t="shared" si="49"/>
        <v>0</v>
      </c>
    </row>
    <row r="599" spans="2:18" x14ac:dyDescent="0.2">
      <c r="B599" s="2">
        <v>582</v>
      </c>
      <c r="C599" s="4"/>
      <c r="D599" s="5" t="str">
        <f t="shared" si="45"/>
        <v/>
      </c>
      <c r="O599" s="6">
        <f t="shared" si="46"/>
        <v>0</v>
      </c>
      <c r="P599" s="6">
        <f t="shared" si="47"/>
        <v>0</v>
      </c>
      <c r="Q599" s="6">
        <f t="shared" si="48"/>
        <v>0</v>
      </c>
      <c r="R599" s="1">
        <f t="shared" si="49"/>
        <v>0</v>
      </c>
    </row>
    <row r="600" spans="2:18" x14ac:dyDescent="0.2">
      <c r="B600" s="2">
        <v>583</v>
      </c>
      <c r="C600" s="4"/>
      <c r="D600" s="5" t="str">
        <f t="shared" si="45"/>
        <v/>
      </c>
      <c r="O600" s="6">
        <f t="shared" si="46"/>
        <v>0</v>
      </c>
      <c r="P600" s="6">
        <f t="shared" si="47"/>
        <v>0</v>
      </c>
      <c r="Q600" s="6">
        <f t="shared" si="48"/>
        <v>0</v>
      </c>
      <c r="R600" s="1">
        <f t="shared" si="49"/>
        <v>0</v>
      </c>
    </row>
    <row r="601" spans="2:18" x14ac:dyDescent="0.2">
      <c r="B601" s="2">
        <v>584</v>
      </c>
      <c r="C601" s="4"/>
      <c r="D601" s="5" t="str">
        <f t="shared" si="45"/>
        <v/>
      </c>
      <c r="O601" s="6">
        <f t="shared" si="46"/>
        <v>0</v>
      </c>
      <c r="P601" s="6">
        <f t="shared" si="47"/>
        <v>0</v>
      </c>
      <c r="Q601" s="6">
        <f t="shared" si="48"/>
        <v>0</v>
      </c>
      <c r="R601" s="1">
        <f t="shared" si="49"/>
        <v>0</v>
      </c>
    </row>
    <row r="602" spans="2:18" x14ac:dyDescent="0.2">
      <c r="B602" s="2">
        <v>585</v>
      </c>
      <c r="C602" s="4"/>
      <c r="D602" s="5" t="str">
        <f t="shared" si="45"/>
        <v/>
      </c>
      <c r="O602" s="6">
        <f t="shared" si="46"/>
        <v>0</v>
      </c>
      <c r="P602" s="6">
        <f t="shared" si="47"/>
        <v>0</v>
      </c>
      <c r="Q602" s="6">
        <f t="shared" si="48"/>
        <v>0</v>
      </c>
      <c r="R602" s="1">
        <f t="shared" si="49"/>
        <v>0</v>
      </c>
    </row>
    <row r="603" spans="2:18" x14ac:dyDescent="0.2">
      <c r="B603" s="2">
        <v>586</v>
      </c>
      <c r="C603" s="4"/>
      <c r="D603" s="5" t="str">
        <f t="shared" si="45"/>
        <v/>
      </c>
      <c r="O603" s="6">
        <f t="shared" si="46"/>
        <v>0</v>
      </c>
      <c r="P603" s="6">
        <f t="shared" si="47"/>
        <v>0</v>
      </c>
      <c r="Q603" s="6">
        <f t="shared" si="48"/>
        <v>0</v>
      </c>
      <c r="R603" s="1">
        <f t="shared" si="49"/>
        <v>0</v>
      </c>
    </row>
    <row r="604" spans="2:18" x14ac:dyDescent="0.2">
      <c r="B604" s="2">
        <v>587</v>
      </c>
      <c r="C604" s="4"/>
      <c r="D604" s="5" t="str">
        <f t="shared" si="45"/>
        <v/>
      </c>
      <c r="O604" s="6">
        <f t="shared" si="46"/>
        <v>0</v>
      </c>
      <c r="P604" s="6">
        <f t="shared" si="47"/>
        <v>0</v>
      </c>
      <c r="Q604" s="6">
        <f t="shared" si="48"/>
        <v>0</v>
      </c>
      <c r="R604" s="1">
        <f t="shared" si="49"/>
        <v>0</v>
      </c>
    </row>
    <row r="605" spans="2:18" x14ac:dyDescent="0.2">
      <c r="B605" s="2">
        <v>588</v>
      </c>
      <c r="C605" s="4"/>
      <c r="D605" s="5" t="str">
        <f t="shared" si="45"/>
        <v/>
      </c>
      <c r="O605" s="6">
        <f t="shared" si="46"/>
        <v>0</v>
      </c>
      <c r="P605" s="6">
        <f t="shared" si="47"/>
        <v>0</v>
      </c>
      <c r="Q605" s="6">
        <f t="shared" si="48"/>
        <v>0</v>
      </c>
      <c r="R605" s="1">
        <f t="shared" si="49"/>
        <v>0</v>
      </c>
    </row>
    <row r="606" spans="2:18" x14ac:dyDescent="0.2">
      <c r="B606" s="2">
        <v>589</v>
      </c>
      <c r="C606" s="4"/>
      <c r="D606" s="5" t="str">
        <f t="shared" si="45"/>
        <v/>
      </c>
      <c r="O606" s="6">
        <f t="shared" si="46"/>
        <v>0</v>
      </c>
      <c r="P606" s="6">
        <f t="shared" si="47"/>
        <v>0</v>
      </c>
      <c r="Q606" s="6">
        <f t="shared" si="48"/>
        <v>0</v>
      </c>
      <c r="R606" s="1">
        <f t="shared" si="49"/>
        <v>0</v>
      </c>
    </row>
    <row r="607" spans="2:18" x14ac:dyDescent="0.2">
      <c r="B607" s="2">
        <v>590</v>
      </c>
      <c r="C607" s="4"/>
      <c r="D607" s="5" t="str">
        <f t="shared" si="45"/>
        <v/>
      </c>
      <c r="O607" s="6">
        <f t="shared" si="46"/>
        <v>0</v>
      </c>
      <c r="P607" s="6">
        <f t="shared" si="47"/>
        <v>0</v>
      </c>
      <c r="Q607" s="6">
        <f t="shared" si="48"/>
        <v>0</v>
      </c>
      <c r="R607" s="1">
        <f t="shared" si="49"/>
        <v>0</v>
      </c>
    </row>
    <row r="608" spans="2:18" x14ac:dyDescent="0.2">
      <c r="B608" s="2">
        <v>591</v>
      </c>
      <c r="C608" s="4"/>
      <c r="D608" s="5" t="str">
        <f t="shared" si="45"/>
        <v/>
      </c>
      <c r="O608" s="6">
        <f t="shared" si="46"/>
        <v>0</v>
      </c>
      <c r="P608" s="6">
        <f t="shared" si="47"/>
        <v>0</v>
      </c>
      <c r="Q608" s="6">
        <f t="shared" si="48"/>
        <v>0</v>
      </c>
      <c r="R608" s="1">
        <f t="shared" si="49"/>
        <v>0</v>
      </c>
    </row>
    <row r="609" spans="2:18" x14ac:dyDescent="0.2">
      <c r="B609" s="2">
        <v>592</v>
      </c>
      <c r="C609" s="4"/>
      <c r="D609" s="5" t="str">
        <f t="shared" si="45"/>
        <v/>
      </c>
      <c r="O609" s="6">
        <f t="shared" si="46"/>
        <v>0</v>
      </c>
      <c r="P609" s="6">
        <f t="shared" si="47"/>
        <v>0</v>
      </c>
      <c r="Q609" s="6">
        <f t="shared" si="48"/>
        <v>0</v>
      </c>
      <c r="R609" s="1">
        <f t="shared" si="49"/>
        <v>0</v>
      </c>
    </row>
    <row r="610" spans="2:18" x14ac:dyDescent="0.2">
      <c r="B610" s="2">
        <v>593</v>
      </c>
      <c r="C610" s="4"/>
      <c r="D610" s="5" t="str">
        <f t="shared" si="45"/>
        <v/>
      </c>
      <c r="O610" s="6">
        <f t="shared" si="46"/>
        <v>0</v>
      </c>
      <c r="P610" s="6">
        <f t="shared" si="47"/>
        <v>0</v>
      </c>
      <c r="Q610" s="6">
        <f t="shared" si="48"/>
        <v>0</v>
      </c>
      <c r="R610" s="1">
        <f t="shared" si="49"/>
        <v>0</v>
      </c>
    </row>
    <row r="611" spans="2:18" x14ac:dyDescent="0.2">
      <c r="B611" s="2">
        <v>594</v>
      </c>
      <c r="C611" s="4"/>
      <c r="D611" s="5" t="str">
        <f t="shared" si="45"/>
        <v/>
      </c>
      <c r="O611" s="6">
        <f t="shared" si="46"/>
        <v>0</v>
      </c>
      <c r="P611" s="6">
        <f t="shared" si="47"/>
        <v>0</v>
      </c>
      <c r="Q611" s="6">
        <f t="shared" si="48"/>
        <v>0</v>
      </c>
      <c r="R611" s="1">
        <f t="shared" si="49"/>
        <v>0</v>
      </c>
    </row>
    <row r="612" spans="2:18" x14ac:dyDescent="0.2">
      <c r="B612" s="2">
        <v>595</v>
      </c>
      <c r="C612" s="4"/>
      <c r="D612" s="5" t="str">
        <f t="shared" si="45"/>
        <v/>
      </c>
      <c r="O612" s="6">
        <f t="shared" si="46"/>
        <v>0</v>
      </c>
      <c r="P612" s="6">
        <f t="shared" si="47"/>
        <v>0</v>
      </c>
      <c r="Q612" s="6">
        <f t="shared" si="48"/>
        <v>0</v>
      </c>
      <c r="R612" s="1">
        <f t="shared" si="49"/>
        <v>0</v>
      </c>
    </row>
    <row r="613" spans="2:18" x14ac:dyDescent="0.2">
      <c r="B613" s="2">
        <v>596</v>
      </c>
      <c r="C613" s="4"/>
      <c r="D613" s="5" t="str">
        <f t="shared" si="45"/>
        <v/>
      </c>
      <c r="O613" s="6">
        <f t="shared" si="46"/>
        <v>0</v>
      </c>
      <c r="P613" s="6">
        <f t="shared" si="47"/>
        <v>0</v>
      </c>
      <c r="Q613" s="6">
        <f t="shared" si="48"/>
        <v>0</v>
      </c>
      <c r="R613" s="1">
        <f t="shared" si="49"/>
        <v>0</v>
      </c>
    </row>
    <row r="614" spans="2:18" x14ac:dyDescent="0.2">
      <c r="B614" s="2">
        <v>597</v>
      </c>
      <c r="C614" s="4"/>
      <c r="D614" s="5" t="str">
        <f t="shared" si="45"/>
        <v/>
      </c>
      <c r="O614" s="6">
        <f t="shared" si="46"/>
        <v>0</v>
      </c>
      <c r="P614" s="6">
        <f t="shared" si="47"/>
        <v>0</v>
      </c>
      <c r="Q614" s="6">
        <f t="shared" si="48"/>
        <v>0</v>
      </c>
      <c r="R614" s="1">
        <f t="shared" si="49"/>
        <v>0</v>
      </c>
    </row>
    <row r="615" spans="2:18" x14ac:dyDescent="0.2">
      <c r="B615" s="2">
        <v>598</v>
      </c>
      <c r="C615" s="4"/>
      <c r="D615" s="5" t="str">
        <f t="shared" si="45"/>
        <v/>
      </c>
      <c r="O615" s="6">
        <f t="shared" si="46"/>
        <v>0</v>
      </c>
      <c r="P615" s="6">
        <f t="shared" si="47"/>
        <v>0</v>
      </c>
      <c r="Q615" s="6">
        <f t="shared" si="48"/>
        <v>0</v>
      </c>
      <c r="R615" s="1">
        <f t="shared" si="49"/>
        <v>0</v>
      </c>
    </row>
    <row r="616" spans="2:18" x14ac:dyDescent="0.2">
      <c r="B616" s="2">
        <v>599</v>
      </c>
      <c r="C616" s="4"/>
      <c r="D616" s="5" t="str">
        <f t="shared" si="45"/>
        <v/>
      </c>
      <c r="O616" s="6">
        <f t="shared" si="46"/>
        <v>0</v>
      </c>
      <c r="P616" s="6">
        <f t="shared" si="47"/>
        <v>0</v>
      </c>
      <c r="Q616" s="6">
        <f t="shared" si="48"/>
        <v>0</v>
      </c>
      <c r="R616" s="1">
        <f t="shared" si="49"/>
        <v>0</v>
      </c>
    </row>
    <row r="617" spans="2:18" x14ac:dyDescent="0.2">
      <c r="B617" s="2">
        <v>600</v>
      </c>
      <c r="C617" s="4"/>
      <c r="D617" s="5" t="str">
        <f t="shared" si="45"/>
        <v/>
      </c>
      <c r="O617" s="6">
        <f t="shared" si="46"/>
        <v>0</v>
      </c>
      <c r="P617" s="6">
        <f t="shared" si="47"/>
        <v>0</v>
      </c>
      <c r="Q617" s="6">
        <f t="shared" si="48"/>
        <v>0</v>
      </c>
      <c r="R617" s="1">
        <f t="shared" si="49"/>
        <v>0</v>
      </c>
    </row>
    <row r="618" spans="2:18" x14ac:dyDescent="0.2">
      <c r="B618" s="2">
        <v>601</v>
      </c>
      <c r="C618" s="4"/>
      <c r="D618" s="5" t="str">
        <f t="shared" si="45"/>
        <v/>
      </c>
      <c r="O618" s="6">
        <f t="shared" si="46"/>
        <v>0</v>
      </c>
      <c r="P618" s="6">
        <f t="shared" si="47"/>
        <v>0</v>
      </c>
      <c r="Q618" s="6">
        <f t="shared" si="48"/>
        <v>0</v>
      </c>
      <c r="R618" s="1">
        <f t="shared" si="49"/>
        <v>0</v>
      </c>
    </row>
    <row r="619" spans="2:18" x14ac:dyDescent="0.2">
      <c r="B619" s="2">
        <v>602</v>
      </c>
      <c r="C619" s="4"/>
      <c r="D619" s="5" t="str">
        <f t="shared" si="45"/>
        <v/>
      </c>
      <c r="O619" s="6">
        <f t="shared" si="46"/>
        <v>0</v>
      </c>
      <c r="P619" s="6">
        <f t="shared" si="47"/>
        <v>0</v>
      </c>
      <c r="Q619" s="6">
        <f t="shared" si="48"/>
        <v>0</v>
      </c>
      <c r="R619" s="1">
        <f t="shared" si="49"/>
        <v>0</v>
      </c>
    </row>
    <row r="620" spans="2:18" x14ac:dyDescent="0.2">
      <c r="B620" s="2">
        <v>603</v>
      </c>
      <c r="C620" s="4"/>
      <c r="D620" s="5" t="str">
        <f t="shared" si="45"/>
        <v/>
      </c>
      <c r="O620" s="6">
        <f t="shared" si="46"/>
        <v>0</v>
      </c>
      <c r="P620" s="6">
        <f t="shared" si="47"/>
        <v>0</v>
      </c>
      <c r="Q620" s="6">
        <f t="shared" si="48"/>
        <v>0</v>
      </c>
      <c r="R620" s="1">
        <f t="shared" si="49"/>
        <v>0</v>
      </c>
    </row>
    <row r="621" spans="2:18" x14ac:dyDescent="0.2">
      <c r="B621" s="2">
        <v>604</v>
      </c>
      <c r="C621" s="4"/>
      <c r="D621" s="5" t="str">
        <f t="shared" si="45"/>
        <v/>
      </c>
      <c r="O621" s="6">
        <f t="shared" si="46"/>
        <v>0</v>
      </c>
      <c r="P621" s="6">
        <f t="shared" si="47"/>
        <v>0</v>
      </c>
      <c r="Q621" s="6">
        <f t="shared" si="48"/>
        <v>0</v>
      </c>
      <c r="R621" s="1">
        <f t="shared" si="49"/>
        <v>0</v>
      </c>
    </row>
    <row r="622" spans="2:18" x14ac:dyDescent="0.2">
      <c r="B622" s="2">
        <v>605</v>
      </c>
      <c r="C622" s="4"/>
      <c r="D622" s="5" t="str">
        <f t="shared" si="45"/>
        <v/>
      </c>
      <c r="O622" s="6">
        <f t="shared" si="46"/>
        <v>0</v>
      </c>
      <c r="P622" s="6">
        <f t="shared" si="47"/>
        <v>0</v>
      </c>
      <c r="Q622" s="6">
        <f t="shared" si="48"/>
        <v>0</v>
      </c>
      <c r="R622" s="1">
        <f t="shared" si="49"/>
        <v>0</v>
      </c>
    </row>
    <row r="623" spans="2:18" x14ac:dyDescent="0.2">
      <c r="B623" s="2">
        <v>606</v>
      </c>
      <c r="C623" s="4"/>
      <c r="D623" s="5" t="str">
        <f t="shared" si="45"/>
        <v/>
      </c>
      <c r="O623" s="6">
        <f t="shared" si="46"/>
        <v>0</v>
      </c>
      <c r="P623" s="6">
        <f t="shared" si="47"/>
        <v>0</v>
      </c>
      <c r="Q623" s="6">
        <f t="shared" si="48"/>
        <v>0</v>
      </c>
      <c r="R623" s="1">
        <f t="shared" si="49"/>
        <v>0</v>
      </c>
    </row>
    <row r="624" spans="2:18" x14ac:dyDescent="0.2">
      <c r="B624" s="2">
        <v>607</v>
      </c>
      <c r="C624" s="4"/>
      <c r="D624" s="5" t="str">
        <f t="shared" si="45"/>
        <v/>
      </c>
      <c r="O624" s="6">
        <f t="shared" si="46"/>
        <v>0</v>
      </c>
      <c r="P624" s="6">
        <f t="shared" si="47"/>
        <v>0</v>
      </c>
      <c r="Q624" s="6">
        <f t="shared" si="48"/>
        <v>0</v>
      </c>
      <c r="R624" s="1">
        <f t="shared" si="49"/>
        <v>0</v>
      </c>
    </row>
    <row r="625" spans="2:18" x14ac:dyDescent="0.2">
      <c r="B625" s="2">
        <v>608</v>
      </c>
      <c r="C625" s="4"/>
      <c r="D625" s="5" t="str">
        <f t="shared" si="45"/>
        <v/>
      </c>
      <c r="O625" s="6">
        <f t="shared" si="46"/>
        <v>0</v>
      </c>
      <c r="P625" s="6">
        <f t="shared" si="47"/>
        <v>0</v>
      </c>
      <c r="Q625" s="6">
        <f t="shared" si="48"/>
        <v>0</v>
      </c>
      <c r="R625" s="1">
        <f t="shared" si="49"/>
        <v>0</v>
      </c>
    </row>
    <row r="626" spans="2:18" x14ac:dyDescent="0.2">
      <c r="B626" s="2">
        <v>609</v>
      </c>
      <c r="C626" s="4"/>
      <c r="D626" s="5" t="str">
        <f t="shared" si="45"/>
        <v/>
      </c>
      <c r="O626" s="6">
        <f t="shared" si="46"/>
        <v>0</v>
      </c>
      <c r="P626" s="6">
        <f t="shared" si="47"/>
        <v>0</v>
      </c>
      <c r="Q626" s="6">
        <f t="shared" si="48"/>
        <v>0</v>
      </c>
      <c r="R626" s="1">
        <f t="shared" si="49"/>
        <v>0</v>
      </c>
    </row>
    <row r="627" spans="2:18" x14ac:dyDescent="0.2">
      <c r="B627" s="2">
        <v>610</v>
      </c>
      <c r="C627" s="4"/>
      <c r="D627" s="5" t="str">
        <f t="shared" si="45"/>
        <v/>
      </c>
      <c r="O627" s="6">
        <f t="shared" si="46"/>
        <v>0</v>
      </c>
      <c r="P627" s="6">
        <f t="shared" si="47"/>
        <v>0</v>
      </c>
      <c r="Q627" s="6">
        <f t="shared" si="48"/>
        <v>0</v>
      </c>
      <c r="R627" s="1">
        <f t="shared" si="49"/>
        <v>0</v>
      </c>
    </row>
    <row r="628" spans="2:18" x14ac:dyDescent="0.2">
      <c r="B628" s="2">
        <v>611</v>
      </c>
      <c r="C628" s="4"/>
      <c r="D628" s="5" t="str">
        <f t="shared" si="45"/>
        <v/>
      </c>
      <c r="O628" s="6">
        <f t="shared" si="46"/>
        <v>0</v>
      </c>
      <c r="P628" s="6">
        <f t="shared" si="47"/>
        <v>0</v>
      </c>
      <c r="Q628" s="6">
        <f t="shared" si="48"/>
        <v>0</v>
      </c>
      <c r="R628" s="1">
        <f t="shared" si="49"/>
        <v>0</v>
      </c>
    </row>
    <row r="629" spans="2:18" x14ac:dyDescent="0.2">
      <c r="B629" s="2">
        <v>612</v>
      </c>
      <c r="C629" s="4"/>
      <c r="D629" s="5" t="str">
        <f t="shared" si="45"/>
        <v/>
      </c>
      <c r="O629" s="6">
        <f t="shared" si="46"/>
        <v>0</v>
      </c>
      <c r="P629" s="6">
        <f t="shared" si="47"/>
        <v>0</v>
      </c>
      <c r="Q629" s="6">
        <f t="shared" si="48"/>
        <v>0</v>
      </c>
      <c r="R629" s="1">
        <f t="shared" si="49"/>
        <v>0</v>
      </c>
    </row>
    <row r="630" spans="2:18" x14ac:dyDescent="0.2">
      <c r="B630" s="2">
        <v>613</v>
      </c>
      <c r="C630" s="4"/>
      <c r="D630" s="5" t="str">
        <f t="shared" si="45"/>
        <v/>
      </c>
      <c r="O630" s="6">
        <f t="shared" si="46"/>
        <v>0</v>
      </c>
      <c r="P630" s="6">
        <f t="shared" si="47"/>
        <v>0</v>
      </c>
      <c r="Q630" s="6">
        <f t="shared" si="48"/>
        <v>0</v>
      </c>
      <c r="R630" s="1">
        <f t="shared" si="49"/>
        <v>0</v>
      </c>
    </row>
    <row r="631" spans="2:18" x14ac:dyDescent="0.2">
      <c r="B631" s="2">
        <v>614</v>
      </c>
      <c r="C631" s="4"/>
      <c r="D631" s="5" t="str">
        <f t="shared" si="45"/>
        <v/>
      </c>
      <c r="O631" s="6">
        <f t="shared" si="46"/>
        <v>0</v>
      </c>
      <c r="P631" s="6">
        <f t="shared" si="47"/>
        <v>0</v>
      </c>
      <c r="Q631" s="6">
        <f t="shared" si="48"/>
        <v>0</v>
      </c>
      <c r="R631" s="1">
        <f t="shared" si="49"/>
        <v>0</v>
      </c>
    </row>
    <row r="632" spans="2:18" x14ac:dyDescent="0.2">
      <c r="B632" s="2">
        <v>615</v>
      </c>
      <c r="C632" s="4"/>
      <c r="D632" s="5" t="str">
        <f t="shared" si="45"/>
        <v/>
      </c>
      <c r="O632" s="6">
        <f t="shared" si="46"/>
        <v>0</v>
      </c>
      <c r="P632" s="6">
        <f t="shared" si="47"/>
        <v>0</v>
      </c>
      <c r="Q632" s="6">
        <f t="shared" si="48"/>
        <v>0</v>
      </c>
      <c r="R632" s="1">
        <f t="shared" si="49"/>
        <v>0</v>
      </c>
    </row>
    <row r="633" spans="2:18" x14ac:dyDescent="0.2">
      <c r="B633" s="2">
        <v>616</v>
      </c>
      <c r="C633" s="4"/>
      <c r="D633" s="5" t="str">
        <f t="shared" si="45"/>
        <v/>
      </c>
      <c r="O633" s="6">
        <f t="shared" si="46"/>
        <v>0</v>
      </c>
      <c r="P633" s="6">
        <f t="shared" si="47"/>
        <v>0</v>
      </c>
      <c r="Q633" s="6">
        <f t="shared" si="48"/>
        <v>0</v>
      </c>
      <c r="R633" s="1">
        <f t="shared" si="49"/>
        <v>0</v>
      </c>
    </row>
    <row r="634" spans="2:18" x14ac:dyDescent="0.2">
      <c r="B634" s="2">
        <v>617</v>
      </c>
      <c r="C634" s="4"/>
      <c r="D634" s="5" t="str">
        <f t="shared" si="45"/>
        <v/>
      </c>
      <c r="O634" s="6">
        <f t="shared" si="46"/>
        <v>0</v>
      </c>
      <c r="P634" s="6">
        <f t="shared" si="47"/>
        <v>0</v>
      </c>
      <c r="Q634" s="6">
        <f t="shared" si="48"/>
        <v>0</v>
      </c>
      <c r="R634" s="1">
        <f t="shared" si="49"/>
        <v>0</v>
      </c>
    </row>
    <row r="635" spans="2:18" x14ac:dyDescent="0.2">
      <c r="B635" s="2">
        <v>618</v>
      </c>
      <c r="C635" s="4"/>
      <c r="D635" s="5" t="str">
        <f t="shared" si="45"/>
        <v/>
      </c>
      <c r="O635" s="6">
        <f t="shared" si="46"/>
        <v>0</v>
      </c>
      <c r="P635" s="6">
        <f t="shared" si="47"/>
        <v>0</v>
      </c>
      <c r="Q635" s="6">
        <f t="shared" si="48"/>
        <v>0</v>
      </c>
      <c r="R635" s="1">
        <f t="shared" si="49"/>
        <v>0</v>
      </c>
    </row>
    <row r="636" spans="2:18" x14ac:dyDescent="0.2">
      <c r="B636" s="2">
        <v>619</v>
      </c>
      <c r="C636" s="4"/>
      <c r="D636" s="5" t="str">
        <f t="shared" si="45"/>
        <v/>
      </c>
      <c r="O636" s="6">
        <f t="shared" si="46"/>
        <v>0</v>
      </c>
      <c r="P636" s="6">
        <f t="shared" si="47"/>
        <v>0</v>
      </c>
      <c r="Q636" s="6">
        <f t="shared" si="48"/>
        <v>0</v>
      </c>
      <c r="R636" s="1">
        <f t="shared" si="49"/>
        <v>0</v>
      </c>
    </row>
    <row r="637" spans="2:18" x14ac:dyDescent="0.2">
      <c r="B637" s="2">
        <v>620</v>
      </c>
      <c r="C637" s="4"/>
      <c r="D637" s="5" t="str">
        <f t="shared" si="45"/>
        <v/>
      </c>
      <c r="O637" s="6">
        <f t="shared" si="46"/>
        <v>0</v>
      </c>
      <c r="P637" s="6">
        <f t="shared" si="47"/>
        <v>0</v>
      </c>
      <c r="Q637" s="6">
        <f t="shared" si="48"/>
        <v>0</v>
      </c>
      <c r="R637" s="1">
        <f t="shared" si="49"/>
        <v>0</v>
      </c>
    </row>
    <row r="638" spans="2:18" x14ac:dyDescent="0.2">
      <c r="B638" s="2">
        <v>621</v>
      </c>
      <c r="C638" s="4"/>
      <c r="D638" s="5" t="str">
        <f t="shared" si="45"/>
        <v/>
      </c>
      <c r="O638" s="6">
        <f t="shared" si="46"/>
        <v>0</v>
      </c>
      <c r="P638" s="6">
        <f t="shared" si="47"/>
        <v>0</v>
      </c>
      <c r="Q638" s="6">
        <f t="shared" si="48"/>
        <v>0</v>
      </c>
      <c r="R638" s="1">
        <f t="shared" si="49"/>
        <v>0</v>
      </c>
    </row>
    <row r="639" spans="2:18" x14ac:dyDescent="0.2">
      <c r="B639" s="2">
        <v>622</v>
      </c>
      <c r="C639" s="4"/>
      <c r="D639" s="5" t="str">
        <f t="shared" si="45"/>
        <v/>
      </c>
      <c r="O639" s="6">
        <f t="shared" si="46"/>
        <v>0</v>
      </c>
      <c r="P639" s="6">
        <f t="shared" si="47"/>
        <v>0</v>
      </c>
      <c r="Q639" s="6">
        <f t="shared" si="48"/>
        <v>0</v>
      </c>
      <c r="R639" s="1">
        <f t="shared" si="49"/>
        <v>0</v>
      </c>
    </row>
    <row r="640" spans="2:18" x14ac:dyDescent="0.2">
      <c r="B640" s="2">
        <v>623</v>
      </c>
      <c r="C640" s="4"/>
      <c r="D640" s="5" t="str">
        <f t="shared" si="45"/>
        <v/>
      </c>
      <c r="O640" s="6">
        <f t="shared" si="46"/>
        <v>0</v>
      </c>
      <c r="P640" s="6">
        <f t="shared" si="47"/>
        <v>0</v>
      </c>
      <c r="Q640" s="6">
        <f t="shared" si="48"/>
        <v>0</v>
      </c>
      <c r="R640" s="1">
        <f t="shared" si="49"/>
        <v>0</v>
      </c>
    </row>
    <row r="641" spans="2:18" x14ac:dyDescent="0.2">
      <c r="B641" s="2">
        <v>624</v>
      </c>
      <c r="C641" s="4"/>
      <c r="D641" s="5" t="str">
        <f t="shared" si="45"/>
        <v/>
      </c>
      <c r="O641" s="6">
        <f t="shared" si="46"/>
        <v>0</v>
      </c>
      <c r="P641" s="6">
        <f t="shared" si="47"/>
        <v>0</v>
      </c>
      <c r="Q641" s="6">
        <f t="shared" si="48"/>
        <v>0</v>
      </c>
      <c r="R641" s="1">
        <f t="shared" si="49"/>
        <v>0</v>
      </c>
    </row>
    <row r="642" spans="2:18" x14ac:dyDescent="0.2">
      <c r="B642" s="2">
        <v>625</v>
      </c>
      <c r="C642" s="4"/>
      <c r="D642" s="5" t="str">
        <f t="shared" si="45"/>
        <v/>
      </c>
      <c r="O642" s="6">
        <f t="shared" si="46"/>
        <v>0</v>
      </c>
      <c r="P642" s="6">
        <f t="shared" si="47"/>
        <v>0</v>
      </c>
      <c r="Q642" s="6">
        <f t="shared" si="48"/>
        <v>0</v>
      </c>
      <c r="R642" s="1">
        <f t="shared" si="49"/>
        <v>0</v>
      </c>
    </row>
    <row r="643" spans="2:18" x14ac:dyDescent="0.2">
      <c r="B643" s="2">
        <v>626</v>
      </c>
      <c r="C643" s="4"/>
      <c r="D643" s="5" t="str">
        <f t="shared" si="45"/>
        <v/>
      </c>
      <c r="O643" s="6">
        <f t="shared" si="46"/>
        <v>0</v>
      </c>
      <c r="P643" s="6">
        <f t="shared" si="47"/>
        <v>0</v>
      </c>
      <c r="Q643" s="6">
        <f t="shared" si="48"/>
        <v>0</v>
      </c>
      <c r="R643" s="1">
        <f t="shared" si="49"/>
        <v>0</v>
      </c>
    </row>
    <row r="644" spans="2:18" x14ac:dyDescent="0.2">
      <c r="B644" s="2">
        <v>627</v>
      </c>
      <c r="C644" s="4"/>
      <c r="D644" s="5" t="str">
        <f t="shared" si="45"/>
        <v/>
      </c>
      <c r="O644" s="6">
        <f t="shared" si="46"/>
        <v>0</v>
      </c>
      <c r="P644" s="6">
        <f t="shared" si="47"/>
        <v>0</v>
      </c>
      <c r="Q644" s="6">
        <f t="shared" si="48"/>
        <v>0</v>
      </c>
      <c r="R644" s="1">
        <f t="shared" si="49"/>
        <v>0</v>
      </c>
    </row>
    <row r="645" spans="2:18" x14ac:dyDescent="0.2">
      <c r="B645" s="2">
        <v>628</v>
      </c>
      <c r="C645" s="4"/>
      <c r="D645" s="5" t="str">
        <f t="shared" si="45"/>
        <v/>
      </c>
      <c r="O645" s="6">
        <f t="shared" si="46"/>
        <v>0</v>
      </c>
      <c r="P645" s="6">
        <f t="shared" si="47"/>
        <v>0</v>
      </c>
      <c r="Q645" s="6">
        <f t="shared" si="48"/>
        <v>0</v>
      </c>
      <c r="R645" s="1">
        <f t="shared" si="49"/>
        <v>0</v>
      </c>
    </row>
    <row r="646" spans="2:18" x14ac:dyDescent="0.2">
      <c r="B646" s="2">
        <v>629</v>
      </c>
      <c r="C646" s="4"/>
      <c r="D646" s="5" t="str">
        <f t="shared" si="45"/>
        <v/>
      </c>
      <c r="O646" s="6">
        <f t="shared" si="46"/>
        <v>0</v>
      </c>
      <c r="P646" s="6">
        <f t="shared" si="47"/>
        <v>0</v>
      </c>
      <c r="Q646" s="6">
        <f t="shared" si="48"/>
        <v>0</v>
      </c>
      <c r="R646" s="1">
        <f t="shared" si="49"/>
        <v>0</v>
      </c>
    </row>
    <row r="647" spans="2:18" x14ac:dyDescent="0.2">
      <c r="B647" s="2">
        <v>630</v>
      </c>
      <c r="C647" s="4"/>
      <c r="D647" s="5" t="str">
        <f t="shared" si="45"/>
        <v/>
      </c>
      <c r="O647" s="6">
        <f t="shared" si="46"/>
        <v>0</v>
      </c>
      <c r="P647" s="6">
        <f t="shared" si="47"/>
        <v>0</v>
      </c>
      <c r="Q647" s="6">
        <f t="shared" si="48"/>
        <v>0</v>
      </c>
      <c r="R647" s="1">
        <f t="shared" si="49"/>
        <v>0</v>
      </c>
    </row>
    <row r="648" spans="2:18" x14ac:dyDescent="0.2">
      <c r="B648" s="2">
        <v>631</v>
      </c>
      <c r="C648" s="4"/>
      <c r="D648" s="5" t="str">
        <f t="shared" si="45"/>
        <v/>
      </c>
      <c r="O648" s="6">
        <f t="shared" si="46"/>
        <v>0</v>
      </c>
      <c r="P648" s="6">
        <f t="shared" si="47"/>
        <v>0</v>
      </c>
      <c r="Q648" s="6">
        <f t="shared" si="48"/>
        <v>0</v>
      </c>
      <c r="R648" s="1">
        <f t="shared" si="49"/>
        <v>0</v>
      </c>
    </row>
    <row r="649" spans="2:18" x14ac:dyDescent="0.2">
      <c r="B649" s="2">
        <v>632</v>
      </c>
      <c r="C649" s="4"/>
      <c r="D649" s="5" t="str">
        <f t="shared" si="45"/>
        <v/>
      </c>
      <c r="O649" s="6">
        <f t="shared" si="46"/>
        <v>0</v>
      </c>
      <c r="P649" s="6">
        <f t="shared" si="47"/>
        <v>0</v>
      </c>
      <c r="Q649" s="6">
        <f t="shared" si="48"/>
        <v>0</v>
      </c>
      <c r="R649" s="1">
        <f t="shared" si="49"/>
        <v>0</v>
      </c>
    </row>
    <row r="650" spans="2:18" x14ac:dyDescent="0.2">
      <c r="B650" s="2">
        <v>633</v>
      </c>
      <c r="C650" s="4"/>
      <c r="D650" s="5" t="str">
        <f t="shared" si="45"/>
        <v/>
      </c>
      <c r="O650" s="6">
        <f t="shared" si="46"/>
        <v>0</v>
      </c>
      <c r="P650" s="6">
        <f t="shared" si="47"/>
        <v>0</v>
      </c>
      <c r="Q650" s="6">
        <f t="shared" si="48"/>
        <v>0</v>
      </c>
      <c r="R650" s="1">
        <f t="shared" si="49"/>
        <v>0</v>
      </c>
    </row>
    <row r="651" spans="2:18" x14ac:dyDescent="0.2">
      <c r="B651" s="2">
        <v>634</v>
      </c>
      <c r="C651" s="4"/>
      <c r="D651" s="5" t="str">
        <f t="shared" si="45"/>
        <v/>
      </c>
      <c r="O651" s="6">
        <f t="shared" si="46"/>
        <v>0</v>
      </c>
      <c r="P651" s="6">
        <f t="shared" si="47"/>
        <v>0</v>
      </c>
      <c r="Q651" s="6">
        <f t="shared" si="48"/>
        <v>0</v>
      </c>
      <c r="R651" s="1">
        <f t="shared" si="49"/>
        <v>0</v>
      </c>
    </row>
    <row r="652" spans="2:18" x14ac:dyDescent="0.2">
      <c r="B652" s="2">
        <v>635</v>
      </c>
      <c r="C652" s="4"/>
      <c r="D652" s="5" t="str">
        <f t="shared" si="45"/>
        <v/>
      </c>
      <c r="O652" s="6">
        <f t="shared" si="46"/>
        <v>0</v>
      </c>
      <c r="P652" s="6">
        <f t="shared" si="47"/>
        <v>0</v>
      </c>
      <c r="Q652" s="6">
        <f t="shared" si="48"/>
        <v>0</v>
      </c>
      <c r="R652" s="1">
        <f t="shared" si="49"/>
        <v>0</v>
      </c>
    </row>
    <row r="653" spans="2:18" x14ac:dyDescent="0.2">
      <c r="B653" s="2">
        <v>636</v>
      </c>
      <c r="C653" s="4"/>
      <c r="D653" s="5" t="str">
        <f t="shared" si="45"/>
        <v/>
      </c>
      <c r="O653" s="6">
        <f t="shared" si="46"/>
        <v>0</v>
      </c>
      <c r="P653" s="6">
        <f t="shared" si="47"/>
        <v>0</v>
      </c>
      <c r="Q653" s="6">
        <f t="shared" si="48"/>
        <v>0</v>
      </c>
      <c r="R653" s="1">
        <f t="shared" si="49"/>
        <v>0</v>
      </c>
    </row>
    <row r="654" spans="2:18" x14ac:dyDescent="0.2">
      <c r="B654" s="2">
        <v>637</v>
      </c>
      <c r="C654" s="4"/>
      <c r="D654" s="5" t="str">
        <f t="shared" si="45"/>
        <v/>
      </c>
      <c r="O654" s="6">
        <f t="shared" si="46"/>
        <v>0</v>
      </c>
      <c r="P654" s="6">
        <f t="shared" si="47"/>
        <v>0</v>
      </c>
      <c r="Q654" s="6">
        <f t="shared" si="48"/>
        <v>0</v>
      </c>
      <c r="R654" s="1">
        <f t="shared" si="49"/>
        <v>0</v>
      </c>
    </row>
    <row r="655" spans="2:18" x14ac:dyDescent="0.2">
      <c r="B655" s="2">
        <v>638</v>
      </c>
      <c r="C655" s="4"/>
      <c r="D655" s="5" t="str">
        <f t="shared" si="45"/>
        <v/>
      </c>
      <c r="O655" s="6">
        <f t="shared" si="46"/>
        <v>0</v>
      </c>
      <c r="P655" s="6">
        <f t="shared" si="47"/>
        <v>0</v>
      </c>
      <c r="Q655" s="6">
        <f t="shared" si="48"/>
        <v>0</v>
      </c>
      <c r="R655" s="1">
        <f t="shared" si="49"/>
        <v>0</v>
      </c>
    </row>
    <row r="656" spans="2:18" x14ac:dyDescent="0.2">
      <c r="B656" s="2">
        <v>639</v>
      </c>
      <c r="C656" s="4"/>
      <c r="D656" s="5" t="str">
        <f t="shared" si="45"/>
        <v/>
      </c>
      <c r="O656" s="6">
        <f t="shared" si="46"/>
        <v>0</v>
      </c>
      <c r="P656" s="6">
        <f t="shared" si="47"/>
        <v>0</v>
      </c>
      <c r="Q656" s="6">
        <f t="shared" si="48"/>
        <v>0</v>
      </c>
      <c r="R656" s="1">
        <f t="shared" si="49"/>
        <v>0</v>
      </c>
    </row>
    <row r="657" spans="2:18" x14ac:dyDescent="0.2">
      <c r="B657" s="2">
        <v>640</v>
      </c>
      <c r="C657" s="4"/>
      <c r="D657" s="5" t="str">
        <f t="shared" si="45"/>
        <v/>
      </c>
      <c r="O657" s="6">
        <f t="shared" si="46"/>
        <v>0</v>
      </c>
      <c r="P657" s="6">
        <f t="shared" si="47"/>
        <v>0</v>
      </c>
      <c r="Q657" s="6">
        <f t="shared" si="48"/>
        <v>0</v>
      </c>
      <c r="R657" s="1">
        <f t="shared" si="49"/>
        <v>0</v>
      </c>
    </row>
    <row r="658" spans="2:18" x14ac:dyDescent="0.2">
      <c r="B658" s="2">
        <v>641</v>
      </c>
      <c r="C658" s="4"/>
      <c r="D658" s="5" t="str">
        <f t="shared" si="45"/>
        <v/>
      </c>
      <c r="O658" s="6">
        <f t="shared" si="46"/>
        <v>0</v>
      </c>
      <c r="P658" s="6">
        <f t="shared" si="47"/>
        <v>0</v>
      </c>
      <c r="Q658" s="6">
        <f t="shared" si="48"/>
        <v>0</v>
      </c>
      <c r="R658" s="1">
        <f t="shared" si="49"/>
        <v>0</v>
      </c>
    </row>
    <row r="659" spans="2:18" x14ac:dyDescent="0.2">
      <c r="B659" s="2">
        <v>642</v>
      </c>
      <c r="C659" s="4"/>
      <c r="D659" s="5" t="str">
        <f t="shared" ref="D659:D722" si="50">IF(Q659,"全角文字が含まれています",IF(O659,"IDが重複しています",IF(P659,"シリアル番号が間違っています",IF(R659,"シリアル番号が間違っています",""))))</f>
        <v/>
      </c>
      <c r="O659" s="6">
        <f t="shared" ref="O659:O722" si="51">IF(COUNTIF(C659:C3658,C659)&gt;1,1,0)</f>
        <v>0</v>
      </c>
      <c r="P659" s="6">
        <f t="shared" ref="P659:P722" si="52">IF(OR(LEN(C659)=12, LEN(C659)=0), 0, 1)</f>
        <v>0</v>
      </c>
      <c r="Q659" s="6">
        <f t="shared" ref="Q659:Q722" si="53">IF(LENB(C659)-LEN(C659)&lt;&gt;0,1,0)</f>
        <v>0</v>
      </c>
      <c r="R659" s="1">
        <f t="shared" ref="R659:R722" si="54">IF(LEN(C659)=0,0,IF(LEFT(C659,1)="F",0,1))</f>
        <v>0</v>
      </c>
    </row>
    <row r="660" spans="2:18" x14ac:dyDescent="0.2">
      <c r="B660" s="2">
        <v>643</v>
      </c>
      <c r="C660" s="4"/>
      <c r="D660" s="5" t="str">
        <f t="shared" si="50"/>
        <v/>
      </c>
      <c r="O660" s="6">
        <f t="shared" si="51"/>
        <v>0</v>
      </c>
      <c r="P660" s="6">
        <f t="shared" si="52"/>
        <v>0</v>
      </c>
      <c r="Q660" s="6">
        <f t="shared" si="53"/>
        <v>0</v>
      </c>
      <c r="R660" s="1">
        <f t="shared" si="54"/>
        <v>0</v>
      </c>
    </row>
    <row r="661" spans="2:18" x14ac:dyDescent="0.2">
      <c r="B661" s="2">
        <v>644</v>
      </c>
      <c r="C661" s="4"/>
      <c r="D661" s="5" t="str">
        <f t="shared" si="50"/>
        <v/>
      </c>
      <c r="O661" s="6">
        <f t="shared" si="51"/>
        <v>0</v>
      </c>
      <c r="P661" s="6">
        <f t="shared" si="52"/>
        <v>0</v>
      </c>
      <c r="Q661" s="6">
        <f t="shared" si="53"/>
        <v>0</v>
      </c>
      <c r="R661" s="1">
        <f t="shared" si="54"/>
        <v>0</v>
      </c>
    </row>
    <row r="662" spans="2:18" x14ac:dyDescent="0.2">
      <c r="B662" s="2">
        <v>645</v>
      </c>
      <c r="C662" s="4"/>
      <c r="D662" s="5" t="str">
        <f t="shared" si="50"/>
        <v/>
      </c>
      <c r="O662" s="6">
        <f t="shared" si="51"/>
        <v>0</v>
      </c>
      <c r="P662" s="6">
        <f t="shared" si="52"/>
        <v>0</v>
      </c>
      <c r="Q662" s="6">
        <f t="shared" si="53"/>
        <v>0</v>
      </c>
      <c r="R662" s="1">
        <f t="shared" si="54"/>
        <v>0</v>
      </c>
    </row>
    <row r="663" spans="2:18" x14ac:dyDescent="0.2">
      <c r="B663" s="2">
        <v>646</v>
      </c>
      <c r="C663" s="4"/>
      <c r="D663" s="5" t="str">
        <f t="shared" si="50"/>
        <v/>
      </c>
      <c r="O663" s="6">
        <f t="shared" si="51"/>
        <v>0</v>
      </c>
      <c r="P663" s="6">
        <f t="shared" si="52"/>
        <v>0</v>
      </c>
      <c r="Q663" s="6">
        <f t="shared" si="53"/>
        <v>0</v>
      </c>
      <c r="R663" s="1">
        <f t="shared" si="54"/>
        <v>0</v>
      </c>
    </row>
    <row r="664" spans="2:18" x14ac:dyDescent="0.2">
      <c r="B664" s="2">
        <v>647</v>
      </c>
      <c r="C664" s="4"/>
      <c r="D664" s="5" t="str">
        <f t="shared" si="50"/>
        <v/>
      </c>
      <c r="O664" s="6">
        <f t="shared" si="51"/>
        <v>0</v>
      </c>
      <c r="P664" s="6">
        <f t="shared" si="52"/>
        <v>0</v>
      </c>
      <c r="Q664" s="6">
        <f t="shared" si="53"/>
        <v>0</v>
      </c>
      <c r="R664" s="1">
        <f t="shared" si="54"/>
        <v>0</v>
      </c>
    </row>
    <row r="665" spans="2:18" x14ac:dyDescent="0.2">
      <c r="B665" s="2">
        <v>648</v>
      </c>
      <c r="C665" s="4"/>
      <c r="D665" s="5" t="str">
        <f t="shared" si="50"/>
        <v/>
      </c>
      <c r="O665" s="6">
        <f t="shared" si="51"/>
        <v>0</v>
      </c>
      <c r="P665" s="6">
        <f t="shared" si="52"/>
        <v>0</v>
      </c>
      <c r="Q665" s="6">
        <f t="shared" si="53"/>
        <v>0</v>
      </c>
      <c r="R665" s="1">
        <f t="shared" si="54"/>
        <v>0</v>
      </c>
    </row>
    <row r="666" spans="2:18" x14ac:dyDescent="0.2">
      <c r="B666" s="2">
        <v>649</v>
      </c>
      <c r="C666" s="4"/>
      <c r="D666" s="5" t="str">
        <f t="shared" si="50"/>
        <v/>
      </c>
      <c r="O666" s="6">
        <f t="shared" si="51"/>
        <v>0</v>
      </c>
      <c r="P666" s="6">
        <f t="shared" si="52"/>
        <v>0</v>
      </c>
      <c r="Q666" s="6">
        <f t="shared" si="53"/>
        <v>0</v>
      </c>
      <c r="R666" s="1">
        <f t="shared" si="54"/>
        <v>0</v>
      </c>
    </row>
    <row r="667" spans="2:18" x14ac:dyDescent="0.2">
      <c r="B667" s="2">
        <v>650</v>
      </c>
      <c r="C667" s="4"/>
      <c r="D667" s="5" t="str">
        <f t="shared" si="50"/>
        <v/>
      </c>
      <c r="O667" s="6">
        <f t="shared" si="51"/>
        <v>0</v>
      </c>
      <c r="P667" s="6">
        <f t="shared" si="52"/>
        <v>0</v>
      </c>
      <c r="Q667" s="6">
        <f t="shared" si="53"/>
        <v>0</v>
      </c>
      <c r="R667" s="1">
        <f t="shared" si="54"/>
        <v>0</v>
      </c>
    </row>
    <row r="668" spans="2:18" x14ac:dyDescent="0.2">
      <c r="B668" s="2">
        <v>651</v>
      </c>
      <c r="C668" s="4"/>
      <c r="D668" s="5" t="str">
        <f t="shared" si="50"/>
        <v/>
      </c>
      <c r="O668" s="6">
        <f t="shared" si="51"/>
        <v>0</v>
      </c>
      <c r="P668" s="6">
        <f t="shared" si="52"/>
        <v>0</v>
      </c>
      <c r="Q668" s="6">
        <f t="shared" si="53"/>
        <v>0</v>
      </c>
      <c r="R668" s="1">
        <f t="shared" si="54"/>
        <v>0</v>
      </c>
    </row>
    <row r="669" spans="2:18" x14ac:dyDescent="0.2">
      <c r="B669" s="2">
        <v>652</v>
      </c>
      <c r="C669" s="4"/>
      <c r="D669" s="5" t="str">
        <f t="shared" si="50"/>
        <v/>
      </c>
      <c r="O669" s="6">
        <f t="shared" si="51"/>
        <v>0</v>
      </c>
      <c r="P669" s="6">
        <f t="shared" si="52"/>
        <v>0</v>
      </c>
      <c r="Q669" s="6">
        <f t="shared" si="53"/>
        <v>0</v>
      </c>
      <c r="R669" s="1">
        <f t="shared" si="54"/>
        <v>0</v>
      </c>
    </row>
    <row r="670" spans="2:18" x14ac:dyDescent="0.2">
      <c r="B670" s="2">
        <v>653</v>
      </c>
      <c r="C670" s="4"/>
      <c r="D670" s="5" t="str">
        <f t="shared" si="50"/>
        <v/>
      </c>
      <c r="O670" s="6">
        <f t="shared" si="51"/>
        <v>0</v>
      </c>
      <c r="P670" s="6">
        <f t="shared" si="52"/>
        <v>0</v>
      </c>
      <c r="Q670" s="6">
        <f t="shared" si="53"/>
        <v>0</v>
      </c>
      <c r="R670" s="1">
        <f t="shared" si="54"/>
        <v>0</v>
      </c>
    </row>
    <row r="671" spans="2:18" x14ac:dyDescent="0.2">
      <c r="B671" s="2">
        <v>654</v>
      </c>
      <c r="C671" s="4"/>
      <c r="D671" s="5" t="str">
        <f t="shared" si="50"/>
        <v/>
      </c>
      <c r="O671" s="6">
        <f t="shared" si="51"/>
        <v>0</v>
      </c>
      <c r="P671" s="6">
        <f t="shared" si="52"/>
        <v>0</v>
      </c>
      <c r="Q671" s="6">
        <f t="shared" si="53"/>
        <v>0</v>
      </c>
      <c r="R671" s="1">
        <f t="shared" si="54"/>
        <v>0</v>
      </c>
    </row>
    <row r="672" spans="2:18" x14ac:dyDescent="0.2">
      <c r="B672" s="2">
        <v>655</v>
      </c>
      <c r="C672" s="4"/>
      <c r="D672" s="5" t="str">
        <f t="shared" si="50"/>
        <v/>
      </c>
      <c r="O672" s="6">
        <f t="shared" si="51"/>
        <v>0</v>
      </c>
      <c r="P672" s="6">
        <f t="shared" si="52"/>
        <v>0</v>
      </c>
      <c r="Q672" s="6">
        <f t="shared" si="53"/>
        <v>0</v>
      </c>
      <c r="R672" s="1">
        <f t="shared" si="54"/>
        <v>0</v>
      </c>
    </row>
    <row r="673" spans="2:18" x14ac:dyDescent="0.2">
      <c r="B673" s="2">
        <v>656</v>
      </c>
      <c r="C673" s="4"/>
      <c r="D673" s="5" t="str">
        <f t="shared" si="50"/>
        <v/>
      </c>
      <c r="O673" s="6">
        <f t="shared" si="51"/>
        <v>0</v>
      </c>
      <c r="P673" s="6">
        <f t="shared" si="52"/>
        <v>0</v>
      </c>
      <c r="Q673" s="6">
        <f t="shared" si="53"/>
        <v>0</v>
      </c>
      <c r="R673" s="1">
        <f t="shared" si="54"/>
        <v>0</v>
      </c>
    </row>
    <row r="674" spans="2:18" x14ac:dyDescent="0.2">
      <c r="B674" s="2">
        <v>657</v>
      </c>
      <c r="C674" s="4"/>
      <c r="D674" s="5" t="str">
        <f t="shared" si="50"/>
        <v/>
      </c>
      <c r="O674" s="6">
        <f t="shared" si="51"/>
        <v>0</v>
      </c>
      <c r="P674" s="6">
        <f t="shared" si="52"/>
        <v>0</v>
      </c>
      <c r="Q674" s="6">
        <f t="shared" si="53"/>
        <v>0</v>
      </c>
      <c r="R674" s="1">
        <f t="shared" si="54"/>
        <v>0</v>
      </c>
    </row>
    <row r="675" spans="2:18" x14ac:dyDescent="0.2">
      <c r="B675" s="2">
        <v>658</v>
      </c>
      <c r="C675" s="4"/>
      <c r="D675" s="5" t="str">
        <f t="shared" si="50"/>
        <v/>
      </c>
      <c r="O675" s="6">
        <f t="shared" si="51"/>
        <v>0</v>
      </c>
      <c r="P675" s="6">
        <f t="shared" si="52"/>
        <v>0</v>
      </c>
      <c r="Q675" s="6">
        <f t="shared" si="53"/>
        <v>0</v>
      </c>
      <c r="R675" s="1">
        <f t="shared" si="54"/>
        <v>0</v>
      </c>
    </row>
    <row r="676" spans="2:18" x14ac:dyDescent="0.2">
      <c r="B676" s="2">
        <v>659</v>
      </c>
      <c r="C676" s="4"/>
      <c r="D676" s="5" t="str">
        <f t="shared" si="50"/>
        <v/>
      </c>
      <c r="O676" s="6">
        <f t="shared" si="51"/>
        <v>0</v>
      </c>
      <c r="P676" s="6">
        <f t="shared" si="52"/>
        <v>0</v>
      </c>
      <c r="Q676" s="6">
        <f t="shared" si="53"/>
        <v>0</v>
      </c>
      <c r="R676" s="1">
        <f t="shared" si="54"/>
        <v>0</v>
      </c>
    </row>
    <row r="677" spans="2:18" x14ac:dyDescent="0.2">
      <c r="B677" s="2">
        <v>660</v>
      </c>
      <c r="C677" s="4"/>
      <c r="D677" s="5" t="str">
        <f t="shared" si="50"/>
        <v/>
      </c>
      <c r="O677" s="6">
        <f t="shared" si="51"/>
        <v>0</v>
      </c>
      <c r="P677" s="6">
        <f t="shared" si="52"/>
        <v>0</v>
      </c>
      <c r="Q677" s="6">
        <f t="shared" si="53"/>
        <v>0</v>
      </c>
      <c r="R677" s="1">
        <f t="shared" si="54"/>
        <v>0</v>
      </c>
    </row>
    <row r="678" spans="2:18" x14ac:dyDescent="0.2">
      <c r="B678" s="2">
        <v>661</v>
      </c>
      <c r="C678" s="4"/>
      <c r="D678" s="5" t="str">
        <f t="shared" si="50"/>
        <v/>
      </c>
      <c r="O678" s="6">
        <f t="shared" si="51"/>
        <v>0</v>
      </c>
      <c r="P678" s="6">
        <f t="shared" si="52"/>
        <v>0</v>
      </c>
      <c r="Q678" s="6">
        <f t="shared" si="53"/>
        <v>0</v>
      </c>
      <c r="R678" s="1">
        <f t="shared" si="54"/>
        <v>0</v>
      </c>
    </row>
    <row r="679" spans="2:18" x14ac:dyDescent="0.2">
      <c r="B679" s="2">
        <v>662</v>
      </c>
      <c r="C679" s="4"/>
      <c r="D679" s="5" t="str">
        <f t="shared" si="50"/>
        <v/>
      </c>
      <c r="O679" s="6">
        <f t="shared" si="51"/>
        <v>0</v>
      </c>
      <c r="P679" s="6">
        <f t="shared" si="52"/>
        <v>0</v>
      </c>
      <c r="Q679" s="6">
        <f t="shared" si="53"/>
        <v>0</v>
      </c>
      <c r="R679" s="1">
        <f t="shared" si="54"/>
        <v>0</v>
      </c>
    </row>
    <row r="680" spans="2:18" x14ac:dyDescent="0.2">
      <c r="B680" s="2">
        <v>663</v>
      </c>
      <c r="C680" s="4"/>
      <c r="D680" s="5" t="str">
        <f t="shared" si="50"/>
        <v/>
      </c>
      <c r="O680" s="6">
        <f t="shared" si="51"/>
        <v>0</v>
      </c>
      <c r="P680" s="6">
        <f t="shared" si="52"/>
        <v>0</v>
      </c>
      <c r="Q680" s="6">
        <f t="shared" si="53"/>
        <v>0</v>
      </c>
      <c r="R680" s="1">
        <f t="shared" si="54"/>
        <v>0</v>
      </c>
    </row>
    <row r="681" spans="2:18" x14ac:dyDescent="0.2">
      <c r="B681" s="2">
        <v>664</v>
      </c>
      <c r="C681" s="4"/>
      <c r="D681" s="5" t="str">
        <f t="shared" si="50"/>
        <v/>
      </c>
      <c r="O681" s="6">
        <f t="shared" si="51"/>
        <v>0</v>
      </c>
      <c r="P681" s="6">
        <f t="shared" si="52"/>
        <v>0</v>
      </c>
      <c r="Q681" s="6">
        <f t="shared" si="53"/>
        <v>0</v>
      </c>
      <c r="R681" s="1">
        <f t="shared" si="54"/>
        <v>0</v>
      </c>
    </row>
    <row r="682" spans="2:18" x14ac:dyDescent="0.2">
      <c r="B682" s="2">
        <v>665</v>
      </c>
      <c r="C682" s="4"/>
      <c r="D682" s="5" t="str">
        <f t="shared" si="50"/>
        <v/>
      </c>
      <c r="O682" s="6">
        <f t="shared" si="51"/>
        <v>0</v>
      </c>
      <c r="P682" s="6">
        <f t="shared" si="52"/>
        <v>0</v>
      </c>
      <c r="Q682" s="6">
        <f t="shared" si="53"/>
        <v>0</v>
      </c>
      <c r="R682" s="1">
        <f t="shared" si="54"/>
        <v>0</v>
      </c>
    </row>
    <row r="683" spans="2:18" x14ac:dyDescent="0.2">
      <c r="B683" s="2">
        <v>666</v>
      </c>
      <c r="C683" s="4"/>
      <c r="D683" s="5" t="str">
        <f t="shared" si="50"/>
        <v/>
      </c>
      <c r="O683" s="6">
        <f t="shared" si="51"/>
        <v>0</v>
      </c>
      <c r="P683" s="6">
        <f t="shared" si="52"/>
        <v>0</v>
      </c>
      <c r="Q683" s="6">
        <f t="shared" si="53"/>
        <v>0</v>
      </c>
      <c r="R683" s="1">
        <f t="shared" si="54"/>
        <v>0</v>
      </c>
    </row>
    <row r="684" spans="2:18" x14ac:dyDescent="0.2">
      <c r="B684" s="2">
        <v>667</v>
      </c>
      <c r="C684" s="4"/>
      <c r="D684" s="5" t="str">
        <f t="shared" si="50"/>
        <v/>
      </c>
      <c r="O684" s="6">
        <f t="shared" si="51"/>
        <v>0</v>
      </c>
      <c r="P684" s="6">
        <f t="shared" si="52"/>
        <v>0</v>
      </c>
      <c r="Q684" s="6">
        <f t="shared" si="53"/>
        <v>0</v>
      </c>
      <c r="R684" s="1">
        <f t="shared" si="54"/>
        <v>0</v>
      </c>
    </row>
    <row r="685" spans="2:18" x14ac:dyDescent="0.2">
      <c r="B685" s="2">
        <v>668</v>
      </c>
      <c r="C685" s="4"/>
      <c r="D685" s="5" t="str">
        <f t="shared" si="50"/>
        <v/>
      </c>
      <c r="O685" s="6">
        <f t="shared" si="51"/>
        <v>0</v>
      </c>
      <c r="P685" s="6">
        <f t="shared" si="52"/>
        <v>0</v>
      </c>
      <c r="Q685" s="6">
        <f t="shared" si="53"/>
        <v>0</v>
      </c>
      <c r="R685" s="1">
        <f t="shared" si="54"/>
        <v>0</v>
      </c>
    </row>
    <row r="686" spans="2:18" x14ac:dyDescent="0.2">
      <c r="B686" s="2">
        <v>669</v>
      </c>
      <c r="C686" s="4"/>
      <c r="D686" s="5" t="str">
        <f t="shared" si="50"/>
        <v/>
      </c>
      <c r="O686" s="6">
        <f t="shared" si="51"/>
        <v>0</v>
      </c>
      <c r="P686" s="6">
        <f t="shared" si="52"/>
        <v>0</v>
      </c>
      <c r="Q686" s="6">
        <f t="shared" si="53"/>
        <v>0</v>
      </c>
      <c r="R686" s="1">
        <f t="shared" si="54"/>
        <v>0</v>
      </c>
    </row>
    <row r="687" spans="2:18" x14ac:dyDescent="0.2">
      <c r="B687" s="2">
        <v>670</v>
      </c>
      <c r="C687" s="4"/>
      <c r="D687" s="5" t="str">
        <f t="shared" si="50"/>
        <v/>
      </c>
      <c r="O687" s="6">
        <f t="shared" si="51"/>
        <v>0</v>
      </c>
      <c r="P687" s="6">
        <f t="shared" si="52"/>
        <v>0</v>
      </c>
      <c r="Q687" s="6">
        <f t="shared" si="53"/>
        <v>0</v>
      </c>
      <c r="R687" s="1">
        <f t="shared" si="54"/>
        <v>0</v>
      </c>
    </row>
    <row r="688" spans="2:18" x14ac:dyDescent="0.2">
      <c r="B688" s="2">
        <v>671</v>
      </c>
      <c r="C688" s="4"/>
      <c r="D688" s="5" t="str">
        <f t="shared" si="50"/>
        <v/>
      </c>
      <c r="O688" s="6">
        <f t="shared" si="51"/>
        <v>0</v>
      </c>
      <c r="P688" s="6">
        <f t="shared" si="52"/>
        <v>0</v>
      </c>
      <c r="Q688" s="6">
        <f t="shared" si="53"/>
        <v>0</v>
      </c>
      <c r="R688" s="1">
        <f t="shared" si="54"/>
        <v>0</v>
      </c>
    </row>
    <row r="689" spans="2:18" x14ac:dyDescent="0.2">
      <c r="B689" s="2">
        <v>672</v>
      </c>
      <c r="C689" s="4"/>
      <c r="D689" s="5" t="str">
        <f t="shared" si="50"/>
        <v/>
      </c>
      <c r="O689" s="6">
        <f t="shared" si="51"/>
        <v>0</v>
      </c>
      <c r="P689" s="6">
        <f t="shared" si="52"/>
        <v>0</v>
      </c>
      <c r="Q689" s="6">
        <f t="shared" si="53"/>
        <v>0</v>
      </c>
      <c r="R689" s="1">
        <f t="shared" si="54"/>
        <v>0</v>
      </c>
    </row>
    <row r="690" spans="2:18" x14ac:dyDescent="0.2">
      <c r="B690" s="2">
        <v>673</v>
      </c>
      <c r="C690" s="4"/>
      <c r="D690" s="5" t="str">
        <f t="shared" si="50"/>
        <v/>
      </c>
      <c r="O690" s="6">
        <f t="shared" si="51"/>
        <v>0</v>
      </c>
      <c r="P690" s="6">
        <f t="shared" si="52"/>
        <v>0</v>
      </c>
      <c r="Q690" s="6">
        <f t="shared" si="53"/>
        <v>0</v>
      </c>
      <c r="R690" s="1">
        <f t="shared" si="54"/>
        <v>0</v>
      </c>
    </row>
    <row r="691" spans="2:18" x14ac:dyDescent="0.2">
      <c r="B691" s="2">
        <v>674</v>
      </c>
      <c r="C691" s="4"/>
      <c r="D691" s="5" t="str">
        <f t="shared" si="50"/>
        <v/>
      </c>
      <c r="O691" s="6">
        <f t="shared" si="51"/>
        <v>0</v>
      </c>
      <c r="P691" s="6">
        <f t="shared" si="52"/>
        <v>0</v>
      </c>
      <c r="Q691" s="6">
        <f t="shared" si="53"/>
        <v>0</v>
      </c>
      <c r="R691" s="1">
        <f t="shared" si="54"/>
        <v>0</v>
      </c>
    </row>
    <row r="692" spans="2:18" x14ac:dyDescent="0.2">
      <c r="B692" s="2">
        <v>675</v>
      </c>
      <c r="C692" s="4"/>
      <c r="D692" s="5" t="str">
        <f t="shared" si="50"/>
        <v/>
      </c>
      <c r="O692" s="6">
        <f t="shared" si="51"/>
        <v>0</v>
      </c>
      <c r="P692" s="6">
        <f t="shared" si="52"/>
        <v>0</v>
      </c>
      <c r="Q692" s="6">
        <f t="shared" si="53"/>
        <v>0</v>
      </c>
      <c r="R692" s="1">
        <f t="shared" si="54"/>
        <v>0</v>
      </c>
    </row>
    <row r="693" spans="2:18" x14ac:dyDescent="0.2">
      <c r="B693" s="2">
        <v>676</v>
      </c>
      <c r="C693" s="4"/>
      <c r="D693" s="5" t="str">
        <f t="shared" si="50"/>
        <v/>
      </c>
      <c r="O693" s="6">
        <f t="shared" si="51"/>
        <v>0</v>
      </c>
      <c r="P693" s="6">
        <f t="shared" si="52"/>
        <v>0</v>
      </c>
      <c r="Q693" s="6">
        <f t="shared" si="53"/>
        <v>0</v>
      </c>
      <c r="R693" s="1">
        <f t="shared" si="54"/>
        <v>0</v>
      </c>
    </row>
    <row r="694" spans="2:18" x14ac:dyDescent="0.2">
      <c r="B694" s="2">
        <v>677</v>
      </c>
      <c r="C694" s="4"/>
      <c r="D694" s="5" t="str">
        <f t="shared" si="50"/>
        <v/>
      </c>
      <c r="O694" s="6">
        <f t="shared" si="51"/>
        <v>0</v>
      </c>
      <c r="P694" s="6">
        <f t="shared" si="52"/>
        <v>0</v>
      </c>
      <c r="Q694" s="6">
        <f t="shared" si="53"/>
        <v>0</v>
      </c>
      <c r="R694" s="1">
        <f t="shared" si="54"/>
        <v>0</v>
      </c>
    </row>
    <row r="695" spans="2:18" x14ac:dyDescent="0.2">
      <c r="B695" s="2">
        <v>678</v>
      </c>
      <c r="C695" s="4"/>
      <c r="D695" s="5" t="str">
        <f t="shared" si="50"/>
        <v/>
      </c>
      <c r="O695" s="6">
        <f t="shared" si="51"/>
        <v>0</v>
      </c>
      <c r="P695" s="6">
        <f t="shared" si="52"/>
        <v>0</v>
      </c>
      <c r="Q695" s="6">
        <f t="shared" si="53"/>
        <v>0</v>
      </c>
      <c r="R695" s="1">
        <f t="shared" si="54"/>
        <v>0</v>
      </c>
    </row>
    <row r="696" spans="2:18" x14ac:dyDescent="0.2">
      <c r="B696" s="2">
        <v>679</v>
      </c>
      <c r="C696" s="4"/>
      <c r="D696" s="5" t="str">
        <f t="shared" si="50"/>
        <v/>
      </c>
      <c r="O696" s="6">
        <f t="shared" si="51"/>
        <v>0</v>
      </c>
      <c r="P696" s="6">
        <f t="shared" si="52"/>
        <v>0</v>
      </c>
      <c r="Q696" s="6">
        <f t="shared" si="53"/>
        <v>0</v>
      </c>
      <c r="R696" s="1">
        <f t="shared" si="54"/>
        <v>0</v>
      </c>
    </row>
    <row r="697" spans="2:18" x14ac:dyDescent="0.2">
      <c r="B697" s="2">
        <v>680</v>
      </c>
      <c r="C697" s="4"/>
      <c r="D697" s="5" t="str">
        <f t="shared" si="50"/>
        <v/>
      </c>
      <c r="O697" s="6">
        <f t="shared" si="51"/>
        <v>0</v>
      </c>
      <c r="P697" s="6">
        <f t="shared" si="52"/>
        <v>0</v>
      </c>
      <c r="Q697" s="6">
        <f t="shared" si="53"/>
        <v>0</v>
      </c>
      <c r="R697" s="1">
        <f t="shared" si="54"/>
        <v>0</v>
      </c>
    </row>
    <row r="698" spans="2:18" x14ac:dyDescent="0.2">
      <c r="B698" s="2">
        <v>681</v>
      </c>
      <c r="C698" s="4"/>
      <c r="D698" s="5" t="str">
        <f t="shared" si="50"/>
        <v/>
      </c>
      <c r="O698" s="6">
        <f t="shared" si="51"/>
        <v>0</v>
      </c>
      <c r="P698" s="6">
        <f t="shared" si="52"/>
        <v>0</v>
      </c>
      <c r="Q698" s="6">
        <f t="shared" si="53"/>
        <v>0</v>
      </c>
      <c r="R698" s="1">
        <f t="shared" si="54"/>
        <v>0</v>
      </c>
    </row>
    <row r="699" spans="2:18" x14ac:dyDescent="0.2">
      <c r="B699" s="2">
        <v>682</v>
      </c>
      <c r="C699" s="4"/>
      <c r="D699" s="5" t="str">
        <f t="shared" si="50"/>
        <v/>
      </c>
      <c r="O699" s="6">
        <f t="shared" si="51"/>
        <v>0</v>
      </c>
      <c r="P699" s="6">
        <f t="shared" si="52"/>
        <v>0</v>
      </c>
      <c r="Q699" s="6">
        <f t="shared" si="53"/>
        <v>0</v>
      </c>
      <c r="R699" s="1">
        <f t="shared" si="54"/>
        <v>0</v>
      </c>
    </row>
    <row r="700" spans="2:18" x14ac:dyDescent="0.2">
      <c r="B700" s="2">
        <v>683</v>
      </c>
      <c r="C700" s="4"/>
      <c r="D700" s="5" t="str">
        <f t="shared" si="50"/>
        <v/>
      </c>
      <c r="O700" s="6">
        <f t="shared" si="51"/>
        <v>0</v>
      </c>
      <c r="P700" s="6">
        <f t="shared" si="52"/>
        <v>0</v>
      </c>
      <c r="Q700" s="6">
        <f t="shared" si="53"/>
        <v>0</v>
      </c>
      <c r="R700" s="1">
        <f t="shared" si="54"/>
        <v>0</v>
      </c>
    </row>
    <row r="701" spans="2:18" x14ac:dyDescent="0.2">
      <c r="B701" s="2">
        <v>684</v>
      </c>
      <c r="C701" s="4"/>
      <c r="D701" s="5" t="str">
        <f t="shared" si="50"/>
        <v/>
      </c>
      <c r="O701" s="6">
        <f t="shared" si="51"/>
        <v>0</v>
      </c>
      <c r="P701" s="6">
        <f t="shared" si="52"/>
        <v>0</v>
      </c>
      <c r="Q701" s="6">
        <f t="shared" si="53"/>
        <v>0</v>
      </c>
      <c r="R701" s="1">
        <f t="shared" si="54"/>
        <v>0</v>
      </c>
    </row>
    <row r="702" spans="2:18" x14ac:dyDescent="0.2">
      <c r="B702" s="2">
        <v>685</v>
      </c>
      <c r="C702" s="4"/>
      <c r="D702" s="5" t="str">
        <f t="shared" si="50"/>
        <v/>
      </c>
      <c r="O702" s="6">
        <f t="shared" si="51"/>
        <v>0</v>
      </c>
      <c r="P702" s="6">
        <f t="shared" si="52"/>
        <v>0</v>
      </c>
      <c r="Q702" s="6">
        <f t="shared" si="53"/>
        <v>0</v>
      </c>
      <c r="R702" s="1">
        <f t="shared" si="54"/>
        <v>0</v>
      </c>
    </row>
    <row r="703" spans="2:18" x14ac:dyDescent="0.2">
      <c r="B703" s="2">
        <v>686</v>
      </c>
      <c r="C703" s="4"/>
      <c r="D703" s="5" t="str">
        <f t="shared" si="50"/>
        <v/>
      </c>
      <c r="O703" s="6">
        <f t="shared" si="51"/>
        <v>0</v>
      </c>
      <c r="P703" s="6">
        <f t="shared" si="52"/>
        <v>0</v>
      </c>
      <c r="Q703" s="6">
        <f t="shared" si="53"/>
        <v>0</v>
      </c>
      <c r="R703" s="1">
        <f t="shared" si="54"/>
        <v>0</v>
      </c>
    </row>
    <row r="704" spans="2:18" x14ac:dyDescent="0.2">
      <c r="B704" s="2">
        <v>687</v>
      </c>
      <c r="C704" s="4"/>
      <c r="D704" s="5" t="str">
        <f t="shared" si="50"/>
        <v/>
      </c>
      <c r="O704" s="6">
        <f t="shared" si="51"/>
        <v>0</v>
      </c>
      <c r="P704" s="6">
        <f t="shared" si="52"/>
        <v>0</v>
      </c>
      <c r="Q704" s="6">
        <f t="shared" si="53"/>
        <v>0</v>
      </c>
      <c r="R704" s="1">
        <f t="shared" si="54"/>
        <v>0</v>
      </c>
    </row>
    <row r="705" spans="2:18" x14ac:dyDescent="0.2">
      <c r="B705" s="2">
        <v>688</v>
      </c>
      <c r="C705" s="4"/>
      <c r="D705" s="5" t="str">
        <f t="shared" si="50"/>
        <v/>
      </c>
      <c r="O705" s="6">
        <f t="shared" si="51"/>
        <v>0</v>
      </c>
      <c r="P705" s="6">
        <f t="shared" si="52"/>
        <v>0</v>
      </c>
      <c r="Q705" s="6">
        <f t="shared" si="53"/>
        <v>0</v>
      </c>
      <c r="R705" s="1">
        <f t="shared" si="54"/>
        <v>0</v>
      </c>
    </row>
    <row r="706" spans="2:18" x14ac:dyDescent="0.2">
      <c r="B706" s="2">
        <v>689</v>
      </c>
      <c r="C706" s="4"/>
      <c r="D706" s="5" t="str">
        <f t="shared" si="50"/>
        <v/>
      </c>
      <c r="O706" s="6">
        <f t="shared" si="51"/>
        <v>0</v>
      </c>
      <c r="P706" s="6">
        <f t="shared" si="52"/>
        <v>0</v>
      </c>
      <c r="Q706" s="6">
        <f t="shared" si="53"/>
        <v>0</v>
      </c>
      <c r="R706" s="1">
        <f t="shared" si="54"/>
        <v>0</v>
      </c>
    </row>
    <row r="707" spans="2:18" x14ac:dyDescent="0.2">
      <c r="B707" s="2">
        <v>690</v>
      </c>
      <c r="C707" s="4"/>
      <c r="D707" s="5" t="str">
        <f t="shared" si="50"/>
        <v/>
      </c>
      <c r="O707" s="6">
        <f t="shared" si="51"/>
        <v>0</v>
      </c>
      <c r="P707" s="6">
        <f t="shared" si="52"/>
        <v>0</v>
      </c>
      <c r="Q707" s="6">
        <f t="shared" si="53"/>
        <v>0</v>
      </c>
      <c r="R707" s="1">
        <f t="shared" si="54"/>
        <v>0</v>
      </c>
    </row>
    <row r="708" spans="2:18" x14ac:dyDescent="0.2">
      <c r="B708" s="2">
        <v>691</v>
      </c>
      <c r="C708" s="4"/>
      <c r="D708" s="5" t="str">
        <f t="shared" si="50"/>
        <v/>
      </c>
      <c r="O708" s="6">
        <f t="shared" si="51"/>
        <v>0</v>
      </c>
      <c r="P708" s="6">
        <f t="shared" si="52"/>
        <v>0</v>
      </c>
      <c r="Q708" s="6">
        <f t="shared" si="53"/>
        <v>0</v>
      </c>
      <c r="R708" s="1">
        <f t="shared" si="54"/>
        <v>0</v>
      </c>
    </row>
    <row r="709" spans="2:18" x14ac:dyDescent="0.2">
      <c r="B709" s="2">
        <v>692</v>
      </c>
      <c r="C709" s="4"/>
      <c r="D709" s="5" t="str">
        <f t="shared" si="50"/>
        <v/>
      </c>
      <c r="O709" s="6">
        <f t="shared" si="51"/>
        <v>0</v>
      </c>
      <c r="P709" s="6">
        <f t="shared" si="52"/>
        <v>0</v>
      </c>
      <c r="Q709" s="6">
        <f t="shared" si="53"/>
        <v>0</v>
      </c>
      <c r="R709" s="1">
        <f t="shared" si="54"/>
        <v>0</v>
      </c>
    </row>
    <row r="710" spans="2:18" x14ac:dyDescent="0.2">
      <c r="B710" s="2">
        <v>693</v>
      </c>
      <c r="C710" s="4"/>
      <c r="D710" s="5" t="str">
        <f t="shared" si="50"/>
        <v/>
      </c>
      <c r="O710" s="6">
        <f t="shared" si="51"/>
        <v>0</v>
      </c>
      <c r="P710" s="6">
        <f t="shared" si="52"/>
        <v>0</v>
      </c>
      <c r="Q710" s="6">
        <f t="shared" si="53"/>
        <v>0</v>
      </c>
      <c r="R710" s="1">
        <f t="shared" si="54"/>
        <v>0</v>
      </c>
    </row>
    <row r="711" spans="2:18" x14ac:dyDescent="0.2">
      <c r="B711" s="2">
        <v>694</v>
      </c>
      <c r="C711" s="4"/>
      <c r="D711" s="5" t="str">
        <f t="shared" si="50"/>
        <v/>
      </c>
      <c r="O711" s="6">
        <f t="shared" si="51"/>
        <v>0</v>
      </c>
      <c r="P711" s="6">
        <f t="shared" si="52"/>
        <v>0</v>
      </c>
      <c r="Q711" s="6">
        <f t="shared" si="53"/>
        <v>0</v>
      </c>
      <c r="R711" s="1">
        <f t="shared" si="54"/>
        <v>0</v>
      </c>
    </row>
    <row r="712" spans="2:18" x14ac:dyDescent="0.2">
      <c r="B712" s="2">
        <v>695</v>
      </c>
      <c r="C712" s="4"/>
      <c r="D712" s="5" t="str">
        <f t="shared" si="50"/>
        <v/>
      </c>
      <c r="O712" s="6">
        <f t="shared" si="51"/>
        <v>0</v>
      </c>
      <c r="P712" s="6">
        <f t="shared" si="52"/>
        <v>0</v>
      </c>
      <c r="Q712" s="6">
        <f t="shared" si="53"/>
        <v>0</v>
      </c>
      <c r="R712" s="1">
        <f t="shared" si="54"/>
        <v>0</v>
      </c>
    </row>
    <row r="713" spans="2:18" x14ac:dyDescent="0.2">
      <c r="B713" s="2">
        <v>696</v>
      </c>
      <c r="C713" s="4"/>
      <c r="D713" s="5" t="str">
        <f t="shared" si="50"/>
        <v/>
      </c>
      <c r="O713" s="6">
        <f t="shared" si="51"/>
        <v>0</v>
      </c>
      <c r="P713" s="6">
        <f t="shared" si="52"/>
        <v>0</v>
      </c>
      <c r="Q713" s="6">
        <f t="shared" si="53"/>
        <v>0</v>
      </c>
      <c r="R713" s="1">
        <f t="shared" si="54"/>
        <v>0</v>
      </c>
    </row>
    <row r="714" spans="2:18" x14ac:dyDescent="0.2">
      <c r="B714" s="2">
        <v>697</v>
      </c>
      <c r="C714" s="4"/>
      <c r="D714" s="5" t="str">
        <f t="shared" si="50"/>
        <v/>
      </c>
      <c r="O714" s="6">
        <f t="shared" si="51"/>
        <v>0</v>
      </c>
      <c r="P714" s="6">
        <f t="shared" si="52"/>
        <v>0</v>
      </c>
      <c r="Q714" s="6">
        <f t="shared" si="53"/>
        <v>0</v>
      </c>
      <c r="R714" s="1">
        <f t="shared" si="54"/>
        <v>0</v>
      </c>
    </row>
    <row r="715" spans="2:18" x14ac:dyDescent="0.2">
      <c r="B715" s="2">
        <v>698</v>
      </c>
      <c r="C715" s="4"/>
      <c r="D715" s="5" t="str">
        <f t="shared" si="50"/>
        <v/>
      </c>
      <c r="O715" s="6">
        <f t="shared" si="51"/>
        <v>0</v>
      </c>
      <c r="P715" s="6">
        <f t="shared" si="52"/>
        <v>0</v>
      </c>
      <c r="Q715" s="6">
        <f t="shared" si="53"/>
        <v>0</v>
      </c>
      <c r="R715" s="1">
        <f t="shared" si="54"/>
        <v>0</v>
      </c>
    </row>
    <row r="716" spans="2:18" x14ac:dyDescent="0.2">
      <c r="B716" s="2">
        <v>699</v>
      </c>
      <c r="C716" s="4"/>
      <c r="D716" s="5" t="str">
        <f t="shared" si="50"/>
        <v/>
      </c>
      <c r="O716" s="6">
        <f t="shared" si="51"/>
        <v>0</v>
      </c>
      <c r="P716" s="6">
        <f t="shared" si="52"/>
        <v>0</v>
      </c>
      <c r="Q716" s="6">
        <f t="shared" si="53"/>
        <v>0</v>
      </c>
      <c r="R716" s="1">
        <f t="shared" si="54"/>
        <v>0</v>
      </c>
    </row>
    <row r="717" spans="2:18" x14ac:dyDescent="0.2">
      <c r="B717" s="2">
        <v>700</v>
      </c>
      <c r="C717" s="4"/>
      <c r="D717" s="5" t="str">
        <f t="shared" si="50"/>
        <v/>
      </c>
      <c r="O717" s="6">
        <f t="shared" si="51"/>
        <v>0</v>
      </c>
      <c r="P717" s="6">
        <f t="shared" si="52"/>
        <v>0</v>
      </c>
      <c r="Q717" s="6">
        <f t="shared" si="53"/>
        <v>0</v>
      </c>
      <c r="R717" s="1">
        <f t="shared" si="54"/>
        <v>0</v>
      </c>
    </row>
    <row r="718" spans="2:18" x14ac:dyDescent="0.2">
      <c r="B718" s="2">
        <v>701</v>
      </c>
      <c r="C718" s="4"/>
      <c r="D718" s="5" t="str">
        <f t="shared" si="50"/>
        <v/>
      </c>
      <c r="O718" s="6">
        <f t="shared" si="51"/>
        <v>0</v>
      </c>
      <c r="P718" s="6">
        <f t="shared" si="52"/>
        <v>0</v>
      </c>
      <c r="Q718" s="6">
        <f t="shared" si="53"/>
        <v>0</v>
      </c>
      <c r="R718" s="1">
        <f t="shared" si="54"/>
        <v>0</v>
      </c>
    </row>
    <row r="719" spans="2:18" x14ac:dyDescent="0.2">
      <c r="B719" s="2">
        <v>702</v>
      </c>
      <c r="C719" s="4"/>
      <c r="D719" s="5" t="str">
        <f t="shared" si="50"/>
        <v/>
      </c>
      <c r="O719" s="6">
        <f t="shared" si="51"/>
        <v>0</v>
      </c>
      <c r="P719" s="6">
        <f t="shared" si="52"/>
        <v>0</v>
      </c>
      <c r="Q719" s="6">
        <f t="shared" si="53"/>
        <v>0</v>
      </c>
      <c r="R719" s="1">
        <f t="shared" si="54"/>
        <v>0</v>
      </c>
    </row>
    <row r="720" spans="2:18" x14ac:dyDescent="0.2">
      <c r="B720" s="2">
        <v>703</v>
      </c>
      <c r="C720" s="4"/>
      <c r="D720" s="5" t="str">
        <f t="shared" si="50"/>
        <v/>
      </c>
      <c r="O720" s="6">
        <f t="shared" si="51"/>
        <v>0</v>
      </c>
      <c r="P720" s="6">
        <f t="shared" si="52"/>
        <v>0</v>
      </c>
      <c r="Q720" s="6">
        <f t="shared" si="53"/>
        <v>0</v>
      </c>
      <c r="R720" s="1">
        <f t="shared" si="54"/>
        <v>0</v>
      </c>
    </row>
    <row r="721" spans="2:18" x14ac:dyDescent="0.2">
      <c r="B721" s="2">
        <v>704</v>
      </c>
      <c r="C721" s="4"/>
      <c r="D721" s="5" t="str">
        <f t="shared" si="50"/>
        <v/>
      </c>
      <c r="O721" s="6">
        <f t="shared" si="51"/>
        <v>0</v>
      </c>
      <c r="P721" s="6">
        <f t="shared" si="52"/>
        <v>0</v>
      </c>
      <c r="Q721" s="6">
        <f t="shared" si="53"/>
        <v>0</v>
      </c>
      <c r="R721" s="1">
        <f t="shared" si="54"/>
        <v>0</v>
      </c>
    </row>
    <row r="722" spans="2:18" x14ac:dyDescent="0.2">
      <c r="B722" s="2">
        <v>705</v>
      </c>
      <c r="C722" s="4"/>
      <c r="D722" s="5" t="str">
        <f t="shared" si="50"/>
        <v/>
      </c>
      <c r="O722" s="6">
        <f t="shared" si="51"/>
        <v>0</v>
      </c>
      <c r="P722" s="6">
        <f t="shared" si="52"/>
        <v>0</v>
      </c>
      <c r="Q722" s="6">
        <f t="shared" si="53"/>
        <v>0</v>
      </c>
      <c r="R722" s="1">
        <f t="shared" si="54"/>
        <v>0</v>
      </c>
    </row>
    <row r="723" spans="2:18" x14ac:dyDescent="0.2">
      <c r="B723" s="2">
        <v>706</v>
      </c>
      <c r="C723" s="4"/>
      <c r="D723" s="5" t="str">
        <f t="shared" ref="D723:D786" si="55">IF(Q723,"全角文字が含まれています",IF(O723,"IDが重複しています",IF(P723,"シリアル番号が間違っています",IF(R723,"シリアル番号が間違っています",""))))</f>
        <v/>
      </c>
      <c r="O723" s="6">
        <f t="shared" ref="O723:O786" si="56">IF(COUNTIF(C723:C3722,C723)&gt;1,1,0)</f>
        <v>0</v>
      </c>
      <c r="P723" s="6">
        <f t="shared" ref="P723:P786" si="57">IF(OR(LEN(C723)=12, LEN(C723)=0), 0, 1)</f>
        <v>0</v>
      </c>
      <c r="Q723" s="6">
        <f t="shared" ref="Q723:Q786" si="58">IF(LENB(C723)-LEN(C723)&lt;&gt;0,1,0)</f>
        <v>0</v>
      </c>
      <c r="R723" s="1">
        <f t="shared" ref="R723:R786" si="59">IF(LEN(C723)=0,0,IF(LEFT(C723,1)="F",0,1))</f>
        <v>0</v>
      </c>
    </row>
    <row r="724" spans="2:18" x14ac:dyDescent="0.2">
      <c r="B724" s="2">
        <v>707</v>
      </c>
      <c r="C724" s="4"/>
      <c r="D724" s="5" t="str">
        <f t="shared" si="55"/>
        <v/>
      </c>
      <c r="O724" s="6">
        <f t="shared" si="56"/>
        <v>0</v>
      </c>
      <c r="P724" s="6">
        <f t="shared" si="57"/>
        <v>0</v>
      </c>
      <c r="Q724" s="6">
        <f t="shared" si="58"/>
        <v>0</v>
      </c>
      <c r="R724" s="1">
        <f t="shared" si="59"/>
        <v>0</v>
      </c>
    </row>
    <row r="725" spans="2:18" x14ac:dyDescent="0.2">
      <c r="B725" s="2">
        <v>708</v>
      </c>
      <c r="C725" s="4"/>
      <c r="D725" s="5" t="str">
        <f t="shared" si="55"/>
        <v/>
      </c>
      <c r="O725" s="6">
        <f t="shared" si="56"/>
        <v>0</v>
      </c>
      <c r="P725" s="6">
        <f t="shared" si="57"/>
        <v>0</v>
      </c>
      <c r="Q725" s="6">
        <f t="shared" si="58"/>
        <v>0</v>
      </c>
      <c r="R725" s="1">
        <f t="shared" si="59"/>
        <v>0</v>
      </c>
    </row>
    <row r="726" spans="2:18" x14ac:dyDescent="0.2">
      <c r="B726" s="2">
        <v>709</v>
      </c>
      <c r="C726" s="4"/>
      <c r="D726" s="5" t="str">
        <f t="shared" si="55"/>
        <v/>
      </c>
      <c r="O726" s="6">
        <f t="shared" si="56"/>
        <v>0</v>
      </c>
      <c r="P726" s="6">
        <f t="shared" si="57"/>
        <v>0</v>
      </c>
      <c r="Q726" s="6">
        <f t="shared" si="58"/>
        <v>0</v>
      </c>
      <c r="R726" s="1">
        <f t="shared" si="59"/>
        <v>0</v>
      </c>
    </row>
    <row r="727" spans="2:18" x14ac:dyDescent="0.2">
      <c r="B727" s="2">
        <v>710</v>
      </c>
      <c r="C727" s="4"/>
      <c r="D727" s="5" t="str">
        <f t="shared" si="55"/>
        <v/>
      </c>
      <c r="O727" s="6">
        <f t="shared" si="56"/>
        <v>0</v>
      </c>
      <c r="P727" s="6">
        <f t="shared" si="57"/>
        <v>0</v>
      </c>
      <c r="Q727" s="6">
        <f t="shared" si="58"/>
        <v>0</v>
      </c>
      <c r="R727" s="1">
        <f t="shared" si="59"/>
        <v>0</v>
      </c>
    </row>
    <row r="728" spans="2:18" x14ac:dyDescent="0.2">
      <c r="B728" s="2">
        <v>711</v>
      </c>
      <c r="C728" s="4"/>
      <c r="D728" s="5" t="str">
        <f t="shared" si="55"/>
        <v/>
      </c>
      <c r="O728" s="6">
        <f t="shared" si="56"/>
        <v>0</v>
      </c>
      <c r="P728" s="6">
        <f t="shared" si="57"/>
        <v>0</v>
      </c>
      <c r="Q728" s="6">
        <f t="shared" si="58"/>
        <v>0</v>
      </c>
      <c r="R728" s="1">
        <f t="shared" si="59"/>
        <v>0</v>
      </c>
    </row>
    <row r="729" spans="2:18" x14ac:dyDescent="0.2">
      <c r="B729" s="2">
        <v>712</v>
      </c>
      <c r="C729" s="4"/>
      <c r="D729" s="5" t="str">
        <f t="shared" si="55"/>
        <v/>
      </c>
      <c r="O729" s="6">
        <f t="shared" si="56"/>
        <v>0</v>
      </c>
      <c r="P729" s="6">
        <f t="shared" si="57"/>
        <v>0</v>
      </c>
      <c r="Q729" s="6">
        <f t="shared" si="58"/>
        <v>0</v>
      </c>
      <c r="R729" s="1">
        <f t="shared" si="59"/>
        <v>0</v>
      </c>
    </row>
    <row r="730" spans="2:18" x14ac:dyDescent="0.2">
      <c r="B730" s="2">
        <v>713</v>
      </c>
      <c r="C730" s="4"/>
      <c r="D730" s="5" t="str">
        <f t="shared" si="55"/>
        <v/>
      </c>
      <c r="O730" s="6">
        <f t="shared" si="56"/>
        <v>0</v>
      </c>
      <c r="P730" s="6">
        <f t="shared" si="57"/>
        <v>0</v>
      </c>
      <c r="Q730" s="6">
        <f t="shared" si="58"/>
        <v>0</v>
      </c>
      <c r="R730" s="1">
        <f t="shared" si="59"/>
        <v>0</v>
      </c>
    </row>
    <row r="731" spans="2:18" x14ac:dyDescent="0.2">
      <c r="B731" s="2">
        <v>714</v>
      </c>
      <c r="C731" s="4"/>
      <c r="D731" s="5" t="str">
        <f t="shared" si="55"/>
        <v/>
      </c>
      <c r="O731" s="6">
        <f t="shared" si="56"/>
        <v>0</v>
      </c>
      <c r="P731" s="6">
        <f t="shared" si="57"/>
        <v>0</v>
      </c>
      <c r="Q731" s="6">
        <f t="shared" si="58"/>
        <v>0</v>
      </c>
      <c r="R731" s="1">
        <f t="shared" si="59"/>
        <v>0</v>
      </c>
    </row>
    <row r="732" spans="2:18" x14ac:dyDescent="0.2">
      <c r="B732" s="2">
        <v>715</v>
      </c>
      <c r="C732" s="4"/>
      <c r="D732" s="5" t="str">
        <f t="shared" si="55"/>
        <v/>
      </c>
      <c r="O732" s="6">
        <f t="shared" si="56"/>
        <v>0</v>
      </c>
      <c r="P732" s="6">
        <f t="shared" si="57"/>
        <v>0</v>
      </c>
      <c r="Q732" s="6">
        <f t="shared" si="58"/>
        <v>0</v>
      </c>
      <c r="R732" s="1">
        <f t="shared" si="59"/>
        <v>0</v>
      </c>
    </row>
    <row r="733" spans="2:18" x14ac:dyDescent="0.2">
      <c r="B733" s="2">
        <v>716</v>
      </c>
      <c r="C733" s="4"/>
      <c r="D733" s="5" t="str">
        <f t="shared" si="55"/>
        <v/>
      </c>
      <c r="O733" s="6">
        <f t="shared" si="56"/>
        <v>0</v>
      </c>
      <c r="P733" s="6">
        <f t="shared" si="57"/>
        <v>0</v>
      </c>
      <c r="Q733" s="6">
        <f t="shared" si="58"/>
        <v>0</v>
      </c>
      <c r="R733" s="1">
        <f t="shared" si="59"/>
        <v>0</v>
      </c>
    </row>
    <row r="734" spans="2:18" x14ac:dyDescent="0.2">
      <c r="B734" s="2">
        <v>717</v>
      </c>
      <c r="C734" s="4"/>
      <c r="D734" s="5" t="str">
        <f t="shared" si="55"/>
        <v/>
      </c>
      <c r="O734" s="6">
        <f t="shared" si="56"/>
        <v>0</v>
      </c>
      <c r="P734" s="6">
        <f t="shared" si="57"/>
        <v>0</v>
      </c>
      <c r="Q734" s="6">
        <f t="shared" si="58"/>
        <v>0</v>
      </c>
      <c r="R734" s="1">
        <f t="shared" si="59"/>
        <v>0</v>
      </c>
    </row>
    <row r="735" spans="2:18" x14ac:dyDescent="0.2">
      <c r="B735" s="2">
        <v>718</v>
      </c>
      <c r="C735" s="4"/>
      <c r="D735" s="5" t="str">
        <f t="shared" si="55"/>
        <v/>
      </c>
      <c r="O735" s="6">
        <f t="shared" si="56"/>
        <v>0</v>
      </c>
      <c r="P735" s="6">
        <f t="shared" si="57"/>
        <v>0</v>
      </c>
      <c r="Q735" s="6">
        <f t="shared" si="58"/>
        <v>0</v>
      </c>
      <c r="R735" s="1">
        <f t="shared" si="59"/>
        <v>0</v>
      </c>
    </row>
    <row r="736" spans="2:18" x14ac:dyDescent="0.2">
      <c r="B736" s="2">
        <v>719</v>
      </c>
      <c r="C736" s="4"/>
      <c r="D736" s="5" t="str">
        <f t="shared" si="55"/>
        <v/>
      </c>
      <c r="O736" s="6">
        <f t="shared" si="56"/>
        <v>0</v>
      </c>
      <c r="P736" s="6">
        <f t="shared" si="57"/>
        <v>0</v>
      </c>
      <c r="Q736" s="6">
        <f t="shared" si="58"/>
        <v>0</v>
      </c>
      <c r="R736" s="1">
        <f t="shared" si="59"/>
        <v>0</v>
      </c>
    </row>
    <row r="737" spans="2:18" x14ac:dyDescent="0.2">
      <c r="B737" s="2">
        <v>720</v>
      </c>
      <c r="C737" s="4"/>
      <c r="D737" s="5" t="str">
        <f t="shared" si="55"/>
        <v/>
      </c>
      <c r="O737" s="6">
        <f t="shared" si="56"/>
        <v>0</v>
      </c>
      <c r="P737" s="6">
        <f t="shared" si="57"/>
        <v>0</v>
      </c>
      <c r="Q737" s="6">
        <f t="shared" si="58"/>
        <v>0</v>
      </c>
      <c r="R737" s="1">
        <f t="shared" si="59"/>
        <v>0</v>
      </c>
    </row>
    <row r="738" spans="2:18" x14ac:dyDescent="0.2">
      <c r="B738" s="2">
        <v>721</v>
      </c>
      <c r="C738" s="4"/>
      <c r="D738" s="5" t="str">
        <f t="shared" si="55"/>
        <v/>
      </c>
      <c r="O738" s="6">
        <f t="shared" si="56"/>
        <v>0</v>
      </c>
      <c r="P738" s="6">
        <f t="shared" si="57"/>
        <v>0</v>
      </c>
      <c r="Q738" s="6">
        <f t="shared" si="58"/>
        <v>0</v>
      </c>
      <c r="R738" s="1">
        <f t="shared" si="59"/>
        <v>0</v>
      </c>
    </row>
    <row r="739" spans="2:18" x14ac:dyDescent="0.2">
      <c r="B739" s="2">
        <v>722</v>
      </c>
      <c r="C739" s="4"/>
      <c r="D739" s="5" t="str">
        <f t="shared" si="55"/>
        <v/>
      </c>
      <c r="O739" s="6">
        <f t="shared" si="56"/>
        <v>0</v>
      </c>
      <c r="P739" s="6">
        <f t="shared" si="57"/>
        <v>0</v>
      </c>
      <c r="Q739" s="6">
        <f t="shared" si="58"/>
        <v>0</v>
      </c>
      <c r="R739" s="1">
        <f t="shared" si="59"/>
        <v>0</v>
      </c>
    </row>
    <row r="740" spans="2:18" x14ac:dyDescent="0.2">
      <c r="B740" s="2">
        <v>723</v>
      </c>
      <c r="C740" s="4"/>
      <c r="D740" s="5" t="str">
        <f t="shared" si="55"/>
        <v/>
      </c>
      <c r="O740" s="6">
        <f t="shared" si="56"/>
        <v>0</v>
      </c>
      <c r="P740" s="6">
        <f t="shared" si="57"/>
        <v>0</v>
      </c>
      <c r="Q740" s="6">
        <f t="shared" si="58"/>
        <v>0</v>
      </c>
      <c r="R740" s="1">
        <f t="shared" si="59"/>
        <v>0</v>
      </c>
    </row>
    <row r="741" spans="2:18" x14ac:dyDescent="0.2">
      <c r="B741" s="2">
        <v>724</v>
      </c>
      <c r="C741" s="4"/>
      <c r="D741" s="5" t="str">
        <f t="shared" si="55"/>
        <v/>
      </c>
      <c r="O741" s="6">
        <f t="shared" si="56"/>
        <v>0</v>
      </c>
      <c r="P741" s="6">
        <f t="shared" si="57"/>
        <v>0</v>
      </c>
      <c r="Q741" s="6">
        <f t="shared" si="58"/>
        <v>0</v>
      </c>
      <c r="R741" s="1">
        <f t="shared" si="59"/>
        <v>0</v>
      </c>
    </row>
    <row r="742" spans="2:18" x14ac:dyDescent="0.2">
      <c r="B742" s="2">
        <v>725</v>
      </c>
      <c r="C742" s="4"/>
      <c r="D742" s="5" t="str">
        <f t="shared" si="55"/>
        <v/>
      </c>
      <c r="O742" s="6">
        <f t="shared" si="56"/>
        <v>0</v>
      </c>
      <c r="P742" s="6">
        <f t="shared" si="57"/>
        <v>0</v>
      </c>
      <c r="Q742" s="6">
        <f t="shared" si="58"/>
        <v>0</v>
      </c>
      <c r="R742" s="1">
        <f t="shared" si="59"/>
        <v>0</v>
      </c>
    </row>
    <row r="743" spans="2:18" x14ac:dyDescent="0.2">
      <c r="B743" s="2">
        <v>726</v>
      </c>
      <c r="C743" s="4"/>
      <c r="D743" s="5" t="str">
        <f t="shared" si="55"/>
        <v/>
      </c>
      <c r="O743" s="6">
        <f t="shared" si="56"/>
        <v>0</v>
      </c>
      <c r="P743" s="6">
        <f t="shared" si="57"/>
        <v>0</v>
      </c>
      <c r="Q743" s="6">
        <f t="shared" si="58"/>
        <v>0</v>
      </c>
      <c r="R743" s="1">
        <f t="shared" si="59"/>
        <v>0</v>
      </c>
    </row>
    <row r="744" spans="2:18" x14ac:dyDescent="0.2">
      <c r="B744" s="2">
        <v>727</v>
      </c>
      <c r="C744" s="4"/>
      <c r="D744" s="5" t="str">
        <f t="shared" si="55"/>
        <v/>
      </c>
      <c r="O744" s="6">
        <f t="shared" si="56"/>
        <v>0</v>
      </c>
      <c r="P744" s="6">
        <f t="shared" si="57"/>
        <v>0</v>
      </c>
      <c r="Q744" s="6">
        <f t="shared" si="58"/>
        <v>0</v>
      </c>
      <c r="R744" s="1">
        <f t="shared" si="59"/>
        <v>0</v>
      </c>
    </row>
    <row r="745" spans="2:18" x14ac:dyDescent="0.2">
      <c r="B745" s="2">
        <v>728</v>
      </c>
      <c r="C745" s="4"/>
      <c r="D745" s="5" t="str">
        <f t="shared" si="55"/>
        <v/>
      </c>
      <c r="O745" s="6">
        <f t="shared" si="56"/>
        <v>0</v>
      </c>
      <c r="P745" s="6">
        <f t="shared" si="57"/>
        <v>0</v>
      </c>
      <c r="Q745" s="6">
        <f t="shared" si="58"/>
        <v>0</v>
      </c>
      <c r="R745" s="1">
        <f t="shared" si="59"/>
        <v>0</v>
      </c>
    </row>
    <row r="746" spans="2:18" x14ac:dyDescent="0.2">
      <c r="B746" s="2">
        <v>729</v>
      </c>
      <c r="C746" s="4"/>
      <c r="D746" s="5" t="str">
        <f t="shared" si="55"/>
        <v/>
      </c>
      <c r="O746" s="6">
        <f t="shared" si="56"/>
        <v>0</v>
      </c>
      <c r="P746" s="6">
        <f t="shared" si="57"/>
        <v>0</v>
      </c>
      <c r="Q746" s="6">
        <f t="shared" si="58"/>
        <v>0</v>
      </c>
      <c r="R746" s="1">
        <f t="shared" si="59"/>
        <v>0</v>
      </c>
    </row>
    <row r="747" spans="2:18" x14ac:dyDescent="0.2">
      <c r="B747" s="2">
        <v>730</v>
      </c>
      <c r="C747" s="4"/>
      <c r="D747" s="5" t="str">
        <f t="shared" si="55"/>
        <v/>
      </c>
      <c r="O747" s="6">
        <f t="shared" si="56"/>
        <v>0</v>
      </c>
      <c r="P747" s="6">
        <f t="shared" si="57"/>
        <v>0</v>
      </c>
      <c r="Q747" s="6">
        <f t="shared" si="58"/>
        <v>0</v>
      </c>
      <c r="R747" s="1">
        <f t="shared" si="59"/>
        <v>0</v>
      </c>
    </row>
    <row r="748" spans="2:18" x14ac:dyDescent="0.2">
      <c r="B748" s="2">
        <v>731</v>
      </c>
      <c r="C748" s="4"/>
      <c r="D748" s="5" t="str">
        <f t="shared" si="55"/>
        <v/>
      </c>
      <c r="O748" s="6">
        <f t="shared" si="56"/>
        <v>0</v>
      </c>
      <c r="P748" s="6">
        <f t="shared" si="57"/>
        <v>0</v>
      </c>
      <c r="Q748" s="6">
        <f t="shared" si="58"/>
        <v>0</v>
      </c>
      <c r="R748" s="1">
        <f t="shared" si="59"/>
        <v>0</v>
      </c>
    </row>
    <row r="749" spans="2:18" x14ac:dyDescent="0.2">
      <c r="B749" s="2">
        <v>732</v>
      </c>
      <c r="C749" s="4"/>
      <c r="D749" s="5" t="str">
        <f t="shared" si="55"/>
        <v/>
      </c>
      <c r="O749" s="6">
        <f t="shared" si="56"/>
        <v>0</v>
      </c>
      <c r="P749" s="6">
        <f t="shared" si="57"/>
        <v>0</v>
      </c>
      <c r="Q749" s="6">
        <f t="shared" si="58"/>
        <v>0</v>
      </c>
      <c r="R749" s="1">
        <f t="shared" si="59"/>
        <v>0</v>
      </c>
    </row>
    <row r="750" spans="2:18" x14ac:dyDescent="0.2">
      <c r="B750" s="2">
        <v>733</v>
      </c>
      <c r="C750" s="4"/>
      <c r="D750" s="5" t="str">
        <f t="shared" si="55"/>
        <v/>
      </c>
      <c r="O750" s="6">
        <f t="shared" si="56"/>
        <v>0</v>
      </c>
      <c r="P750" s="6">
        <f t="shared" si="57"/>
        <v>0</v>
      </c>
      <c r="Q750" s="6">
        <f t="shared" si="58"/>
        <v>0</v>
      </c>
      <c r="R750" s="1">
        <f t="shared" si="59"/>
        <v>0</v>
      </c>
    </row>
    <row r="751" spans="2:18" x14ac:dyDescent="0.2">
      <c r="B751" s="2">
        <v>734</v>
      </c>
      <c r="C751" s="4"/>
      <c r="D751" s="5" t="str">
        <f t="shared" si="55"/>
        <v/>
      </c>
      <c r="O751" s="6">
        <f t="shared" si="56"/>
        <v>0</v>
      </c>
      <c r="P751" s="6">
        <f t="shared" si="57"/>
        <v>0</v>
      </c>
      <c r="Q751" s="6">
        <f t="shared" si="58"/>
        <v>0</v>
      </c>
      <c r="R751" s="1">
        <f t="shared" si="59"/>
        <v>0</v>
      </c>
    </row>
    <row r="752" spans="2:18" x14ac:dyDescent="0.2">
      <c r="B752" s="2">
        <v>735</v>
      </c>
      <c r="C752" s="4"/>
      <c r="D752" s="5" t="str">
        <f t="shared" si="55"/>
        <v/>
      </c>
      <c r="O752" s="6">
        <f t="shared" si="56"/>
        <v>0</v>
      </c>
      <c r="P752" s="6">
        <f t="shared" si="57"/>
        <v>0</v>
      </c>
      <c r="Q752" s="6">
        <f t="shared" si="58"/>
        <v>0</v>
      </c>
      <c r="R752" s="1">
        <f t="shared" si="59"/>
        <v>0</v>
      </c>
    </row>
    <row r="753" spans="2:18" x14ac:dyDescent="0.2">
      <c r="B753" s="2">
        <v>736</v>
      </c>
      <c r="C753" s="4"/>
      <c r="D753" s="5" t="str">
        <f t="shared" si="55"/>
        <v/>
      </c>
      <c r="O753" s="6">
        <f t="shared" si="56"/>
        <v>0</v>
      </c>
      <c r="P753" s="6">
        <f t="shared" si="57"/>
        <v>0</v>
      </c>
      <c r="Q753" s="6">
        <f t="shared" si="58"/>
        <v>0</v>
      </c>
      <c r="R753" s="1">
        <f t="shared" si="59"/>
        <v>0</v>
      </c>
    </row>
    <row r="754" spans="2:18" x14ac:dyDescent="0.2">
      <c r="B754" s="2">
        <v>737</v>
      </c>
      <c r="C754" s="4"/>
      <c r="D754" s="5" t="str">
        <f t="shared" si="55"/>
        <v/>
      </c>
      <c r="O754" s="6">
        <f t="shared" si="56"/>
        <v>0</v>
      </c>
      <c r="P754" s="6">
        <f t="shared" si="57"/>
        <v>0</v>
      </c>
      <c r="Q754" s="6">
        <f t="shared" si="58"/>
        <v>0</v>
      </c>
      <c r="R754" s="1">
        <f t="shared" si="59"/>
        <v>0</v>
      </c>
    </row>
    <row r="755" spans="2:18" x14ac:dyDescent="0.2">
      <c r="B755" s="2">
        <v>738</v>
      </c>
      <c r="C755" s="4"/>
      <c r="D755" s="5" t="str">
        <f t="shared" si="55"/>
        <v/>
      </c>
      <c r="O755" s="6">
        <f t="shared" si="56"/>
        <v>0</v>
      </c>
      <c r="P755" s="6">
        <f t="shared" si="57"/>
        <v>0</v>
      </c>
      <c r="Q755" s="6">
        <f t="shared" si="58"/>
        <v>0</v>
      </c>
      <c r="R755" s="1">
        <f t="shared" si="59"/>
        <v>0</v>
      </c>
    </row>
    <row r="756" spans="2:18" x14ac:dyDescent="0.2">
      <c r="B756" s="2">
        <v>739</v>
      </c>
      <c r="C756" s="4"/>
      <c r="D756" s="5" t="str">
        <f t="shared" si="55"/>
        <v/>
      </c>
      <c r="O756" s="6">
        <f t="shared" si="56"/>
        <v>0</v>
      </c>
      <c r="P756" s="6">
        <f t="shared" si="57"/>
        <v>0</v>
      </c>
      <c r="Q756" s="6">
        <f t="shared" si="58"/>
        <v>0</v>
      </c>
      <c r="R756" s="1">
        <f t="shared" si="59"/>
        <v>0</v>
      </c>
    </row>
    <row r="757" spans="2:18" x14ac:dyDescent="0.2">
      <c r="B757" s="2">
        <v>740</v>
      </c>
      <c r="C757" s="4"/>
      <c r="D757" s="5" t="str">
        <f t="shared" si="55"/>
        <v/>
      </c>
      <c r="O757" s="6">
        <f t="shared" si="56"/>
        <v>0</v>
      </c>
      <c r="P757" s="6">
        <f t="shared" si="57"/>
        <v>0</v>
      </c>
      <c r="Q757" s="6">
        <f t="shared" si="58"/>
        <v>0</v>
      </c>
      <c r="R757" s="1">
        <f t="shared" si="59"/>
        <v>0</v>
      </c>
    </row>
    <row r="758" spans="2:18" x14ac:dyDescent="0.2">
      <c r="B758" s="2">
        <v>741</v>
      </c>
      <c r="C758" s="4"/>
      <c r="D758" s="5" t="str">
        <f t="shared" si="55"/>
        <v/>
      </c>
      <c r="O758" s="6">
        <f t="shared" si="56"/>
        <v>0</v>
      </c>
      <c r="P758" s="6">
        <f t="shared" si="57"/>
        <v>0</v>
      </c>
      <c r="Q758" s="6">
        <f t="shared" si="58"/>
        <v>0</v>
      </c>
      <c r="R758" s="1">
        <f t="shared" si="59"/>
        <v>0</v>
      </c>
    </row>
    <row r="759" spans="2:18" x14ac:dyDescent="0.2">
      <c r="B759" s="2">
        <v>742</v>
      </c>
      <c r="C759" s="4"/>
      <c r="D759" s="5" t="str">
        <f t="shared" si="55"/>
        <v/>
      </c>
      <c r="O759" s="6">
        <f t="shared" si="56"/>
        <v>0</v>
      </c>
      <c r="P759" s="6">
        <f t="shared" si="57"/>
        <v>0</v>
      </c>
      <c r="Q759" s="6">
        <f t="shared" si="58"/>
        <v>0</v>
      </c>
      <c r="R759" s="1">
        <f t="shared" si="59"/>
        <v>0</v>
      </c>
    </row>
    <row r="760" spans="2:18" x14ac:dyDescent="0.2">
      <c r="B760" s="2">
        <v>743</v>
      </c>
      <c r="C760" s="4"/>
      <c r="D760" s="5" t="str">
        <f t="shared" si="55"/>
        <v/>
      </c>
      <c r="O760" s="6">
        <f t="shared" si="56"/>
        <v>0</v>
      </c>
      <c r="P760" s="6">
        <f t="shared" si="57"/>
        <v>0</v>
      </c>
      <c r="Q760" s="6">
        <f t="shared" si="58"/>
        <v>0</v>
      </c>
      <c r="R760" s="1">
        <f t="shared" si="59"/>
        <v>0</v>
      </c>
    </row>
    <row r="761" spans="2:18" x14ac:dyDescent="0.2">
      <c r="B761" s="2">
        <v>744</v>
      </c>
      <c r="C761" s="4"/>
      <c r="D761" s="5" t="str">
        <f t="shared" si="55"/>
        <v/>
      </c>
      <c r="O761" s="6">
        <f t="shared" si="56"/>
        <v>0</v>
      </c>
      <c r="P761" s="6">
        <f t="shared" si="57"/>
        <v>0</v>
      </c>
      <c r="Q761" s="6">
        <f t="shared" si="58"/>
        <v>0</v>
      </c>
      <c r="R761" s="1">
        <f t="shared" si="59"/>
        <v>0</v>
      </c>
    </row>
    <row r="762" spans="2:18" x14ac:dyDescent="0.2">
      <c r="B762" s="2">
        <v>745</v>
      </c>
      <c r="C762" s="4"/>
      <c r="D762" s="5" t="str">
        <f t="shared" si="55"/>
        <v/>
      </c>
      <c r="O762" s="6">
        <f t="shared" si="56"/>
        <v>0</v>
      </c>
      <c r="P762" s="6">
        <f t="shared" si="57"/>
        <v>0</v>
      </c>
      <c r="Q762" s="6">
        <f t="shared" si="58"/>
        <v>0</v>
      </c>
      <c r="R762" s="1">
        <f t="shared" si="59"/>
        <v>0</v>
      </c>
    </row>
    <row r="763" spans="2:18" x14ac:dyDescent="0.2">
      <c r="B763" s="2">
        <v>746</v>
      </c>
      <c r="C763" s="4"/>
      <c r="D763" s="5" t="str">
        <f t="shared" si="55"/>
        <v/>
      </c>
      <c r="O763" s="6">
        <f t="shared" si="56"/>
        <v>0</v>
      </c>
      <c r="P763" s="6">
        <f t="shared" si="57"/>
        <v>0</v>
      </c>
      <c r="Q763" s="6">
        <f t="shared" si="58"/>
        <v>0</v>
      </c>
      <c r="R763" s="1">
        <f t="shared" si="59"/>
        <v>0</v>
      </c>
    </row>
    <row r="764" spans="2:18" x14ac:dyDescent="0.2">
      <c r="B764" s="2">
        <v>747</v>
      </c>
      <c r="C764" s="4"/>
      <c r="D764" s="5" t="str">
        <f t="shared" si="55"/>
        <v/>
      </c>
      <c r="O764" s="6">
        <f t="shared" si="56"/>
        <v>0</v>
      </c>
      <c r="P764" s="6">
        <f t="shared" si="57"/>
        <v>0</v>
      </c>
      <c r="Q764" s="6">
        <f t="shared" si="58"/>
        <v>0</v>
      </c>
      <c r="R764" s="1">
        <f t="shared" si="59"/>
        <v>0</v>
      </c>
    </row>
    <row r="765" spans="2:18" x14ac:dyDescent="0.2">
      <c r="B765" s="2">
        <v>748</v>
      </c>
      <c r="C765" s="4"/>
      <c r="D765" s="5" t="str">
        <f t="shared" si="55"/>
        <v/>
      </c>
      <c r="O765" s="6">
        <f t="shared" si="56"/>
        <v>0</v>
      </c>
      <c r="P765" s="6">
        <f t="shared" si="57"/>
        <v>0</v>
      </c>
      <c r="Q765" s="6">
        <f t="shared" si="58"/>
        <v>0</v>
      </c>
      <c r="R765" s="1">
        <f t="shared" si="59"/>
        <v>0</v>
      </c>
    </row>
    <row r="766" spans="2:18" x14ac:dyDescent="0.2">
      <c r="B766" s="2">
        <v>749</v>
      </c>
      <c r="C766" s="4"/>
      <c r="D766" s="5" t="str">
        <f t="shared" si="55"/>
        <v/>
      </c>
      <c r="O766" s="6">
        <f t="shared" si="56"/>
        <v>0</v>
      </c>
      <c r="P766" s="6">
        <f t="shared" si="57"/>
        <v>0</v>
      </c>
      <c r="Q766" s="6">
        <f t="shared" si="58"/>
        <v>0</v>
      </c>
      <c r="R766" s="1">
        <f t="shared" si="59"/>
        <v>0</v>
      </c>
    </row>
    <row r="767" spans="2:18" x14ac:dyDescent="0.2">
      <c r="B767" s="2">
        <v>750</v>
      </c>
      <c r="C767" s="4"/>
      <c r="D767" s="5" t="str">
        <f t="shared" si="55"/>
        <v/>
      </c>
      <c r="O767" s="6">
        <f t="shared" si="56"/>
        <v>0</v>
      </c>
      <c r="P767" s="6">
        <f t="shared" si="57"/>
        <v>0</v>
      </c>
      <c r="Q767" s="6">
        <f t="shared" si="58"/>
        <v>0</v>
      </c>
      <c r="R767" s="1">
        <f t="shared" si="59"/>
        <v>0</v>
      </c>
    </row>
    <row r="768" spans="2:18" x14ac:dyDescent="0.2">
      <c r="B768" s="2">
        <v>751</v>
      </c>
      <c r="C768" s="4"/>
      <c r="D768" s="5" t="str">
        <f t="shared" si="55"/>
        <v/>
      </c>
      <c r="O768" s="6">
        <f t="shared" si="56"/>
        <v>0</v>
      </c>
      <c r="P768" s="6">
        <f t="shared" si="57"/>
        <v>0</v>
      </c>
      <c r="Q768" s="6">
        <f t="shared" si="58"/>
        <v>0</v>
      </c>
      <c r="R768" s="1">
        <f t="shared" si="59"/>
        <v>0</v>
      </c>
    </row>
    <row r="769" spans="2:18" x14ac:dyDescent="0.2">
      <c r="B769" s="2">
        <v>752</v>
      </c>
      <c r="C769" s="4"/>
      <c r="D769" s="5" t="str">
        <f t="shared" si="55"/>
        <v/>
      </c>
      <c r="O769" s="6">
        <f t="shared" si="56"/>
        <v>0</v>
      </c>
      <c r="P769" s="6">
        <f t="shared" si="57"/>
        <v>0</v>
      </c>
      <c r="Q769" s="6">
        <f t="shared" si="58"/>
        <v>0</v>
      </c>
      <c r="R769" s="1">
        <f t="shared" si="59"/>
        <v>0</v>
      </c>
    </row>
    <row r="770" spans="2:18" x14ac:dyDescent="0.2">
      <c r="B770" s="2">
        <v>753</v>
      </c>
      <c r="C770" s="4"/>
      <c r="D770" s="5" t="str">
        <f t="shared" si="55"/>
        <v/>
      </c>
      <c r="O770" s="6">
        <f t="shared" si="56"/>
        <v>0</v>
      </c>
      <c r="P770" s="6">
        <f t="shared" si="57"/>
        <v>0</v>
      </c>
      <c r="Q770" s="6">
        <f t="shared" si="58"/>
        <v>0</v>
      </c>
      <c r="R770" s="1">
        <f t="shared" si="59"/>
        <v>0</v>
      </c>
    </row>
    <row r="771" spans="2:18" x14ac:dyDescent="0.2">
      <c r="B771" s="2">
        <v>754</v>
      </c>
      <c r="C771" s="4"/>
      <c r="D771" s="5" t="str">
        <f t="shared" si="55"/>
        <v/>
      </c>
      <c r="O771" s="6">
        <f t="shared" si="56"/>
        <v>0</v>
      </c>
      <c r="P771" s="6">
        <f t="shared" si="57"/>
        <v>0</v>
      </c>
      <c r="Q771" s="6">
        <f t="shared" si="58"/>
        <v>0</v>
      </c>
      <c r="R771" s="1">
        <f t="shared" si="59"/>
        <v>0</v>
      </c>
    </row>
    <row r="772" spans="2:18" x14ac:dyDescent="0.2">
      <c r="B772" s="2">
        <v>755</v>
      </c>
      <c r="C772" s="4"/>
      <c r="D772" s="5" t="str">
        <f t="shared" si="55"/>
        <v/>
      </c>
      <c r="O772" s="6">
        <f t="shared" si="56"/>
        <v>0</v>
      </c>
      <c r="P772" s="6">
        <f t="shared" si="57"/>
        <v>0</v>
      </c>
      <c r="Q772" s="6">
        <f t="shared" si="58"/>
        <v>0</v>
      </c>
      <c r="R772" s="1">
        <f t="shared" si="59"/>
        <v>0</v>
      </c>
    </row>
    <row r="773" spans="2:18" x14ac:dyDescent="0.2">
      <c r="B773" s="2">
        <v>756</v>
      </c>
      <c r="C773" s="4"/>
      <c r="D773" s="5" t="str">
        <f t="shared" si="55"/>
        <v/>
      </c>
      <c r="O773" s="6">
        <f t="shared" si="56"/>
        <v>0</v>
      </c>
      <c r="P773" s="6">
        <f t="shared" si="57"/>
        <v>0</v>
      </c>
      <c r="Q773" s="6">
        <f t="shared" si="58"/>
        <v>0</v>
      </c>
      <c r="R773" s="1">
        <f t="shared" si="59"/>
        <v>0</v>
      </c>
    </row>
    <row r="774" spans="2:18" x14ac:dyDescent="0.2">
      <c r="B774" s="2">
        <v>757</v>
      </c>
      <c r="C774" s="4"/>
      <c r="D774" s="5" t="str">
        <f t="shared" si="55"/>
        <v/>
      </c>
      <c r="O774" s="6">
        <f t="shared" si="56"/>
        <v>0</v>
      </c>
      <c r="P774" s="6">
        <f t="shared" si="57"/>
        <v>0</v>
      </c>
      <c r="Q774" s="6">
        <f t="shared" si="58"/>
        <v>0</v>
      </c>
      <c r="R774" s="1">
        <f t="shared" si="59"/>
        <v>0</v>
      </c>
    </row>
    <row r="775" spans="2:18" x14ac:dyDescent="0.2">
      <c r="B775" s="2">
        <v>758</v>
      </c>
      <c r="C775" s="4"/>
      <c r="D775" s="5" t="str">
        <f t="shared" si="55"/>
        <v/>
      </c>
      <c r="O775" s="6">
        <f t="shared" si="56"/>
        <v>0</v>
      </c>
      <c r="P775" s="6">
        <f t="shared" si="57"/>
        <v>0</v>
      </c>
      <c r="Q775" s="6">
        <f t="shared" si="58"/>
        <v>0</v>
      </c>
      <c r="R775" s="1">
        <f t="shared" si="59"/>
        <v>0</v>
      </c>
    </row>
    <row r="776" spans="2:18" x14ac:dyDescent="0.2">
      <c r="B776" s="2">
        <v>759</v>
      </c>
      <c r="C776" s="4"/>
      <c r="D776" s="5" t="str">
        <f t="shared" si="55"/>
        <v/>
      </c>
      <c r="O776" s="6">
        <f t="shared" si="56"/>
        <v>0</v>
      </c>
      <c r="P776" s="6">
        <f t="shared" si="57"/>
        <v>0</v>
      </c>
      <c r="Q776" s="6">
        <f t="shared" si="58"/>
        <v>0</v>
      </c>
      <c r="R776" s="1">
        <f t="shared" si="59"/>
        <v>0</v>
      </c>
    </row>
    <row r="777" spans="2:18" x14ac:dyDescent="0.2">
      <c r="B777" s="2">
        <v>760</v>
      </c>
      <c r="C777" s="4"/>
      <c r="D777" s="5" t="str">
        <f t="shared" si="55"/>
        <v/>
      </c>
      <c r="O777" s="6">
        <f t="shared" si="56"/>
        <v>0</v>
      </c>
      <c r="P777" s="6">
        <f t="shared" si="57"/>
        <v>0</v>
      </c>
      <c r="Q777" s="6">
        <f t="shared" si="58"/>
        <v>0</v>
      </c>
      <c r="R777" s="1">
        <f t="shared" si="59"/>
        <v>0</v>
      </c>
    </row>
    <row r="778" spans="2:18" x14ac:dyDescent="0.2">
      <c r="B778" s="2">
        <v>761</v>
      </c>
      <c r="C778" s="4"/>
      <c r="D778" s="5" t="str">
        <f t="shared" si="55"/>
        <v/>
      </c>
      <c r="O778" s="6">
        <f t="shared" si="56"/>
        <v>0</v>
      </c>
      <c r="P778" s="6">
        <f t="shared" si="57"/>
        <v>0</v>
      </c>
      <c r="Q778" s="6">
        <f t="shared" si="58"/>
        <v>0</v>
      </c>
      <c r="R778" s="1">
        <f t="shared" si="59"/>
        <v>0</v>
      </c>
    </row>
    <row r="779" spans="2:18" x14ac:dyDescent="0.2">
      <c r="B779" s="2">
        <v>762</v>
      </c>
      <c r="C779" s="4"/>
      <c r="D779" s="5" t="str">
        <f t="shared" si="55"/>
        <v/>
      </c>
      <c r="O779" s="6">
        <f t="shared" si="56"/>
        <v>0</v>
      </c>
      <c r="P779" s="6">
        <f t="shared" si="57"/>
        <v>0</v>
      </c>
      <c r="Q779" s="6">
        <f t="shared" si="58"/>
        <v>0</v>
      </c>
      <c r="R779" s="1">
        <f t="shared" si="59"/>
        <v>0</v>
      </c>
    </row>
    <row r="780" spans="2:18" x14ac:dyDescent="0.2">
      <c r="B780" s="2">
        <v>763</v>
      </c>
      <c r="C780" s="4"/>
      <c r="D780" s="5" t="str">
        <f t="shared" si="55"/>
        <v/>
      </c>
      <c r="O780" s="6">
        <f t="shared" si="56"/>
        <v>0</v>
      </c>
      <c r="P780" s="6">
        <f t="shared" si="57"/>
        <v>0</v>
      </c>
      <c r="Q780" s="6">
        <f t="shared" si="58"/>
        <v>0</v>
      </c>
      <c r="R780" s="1">
        <f t="shared" si="59"/>
        <v>0</v>
      </c>
    </row>
    <row r="781" spans="2:18" x14ac:dyDescent="0.2">
      <c r="B781" s="2">
        <v>764</v>
      </c>
      <c r="C781" s="4"/>
      <c r="D781" s="5" t="str">
        <f t="shared" si="55"/>
        <v/>
      </c>
      <c r="O781" s="6">
        <f t="shared" si="56"/>
        <v>0</v>
      </c>
      <c r="P781" s="6">
        <f t="shared" si="57"/>
        <v>0</v>
      </c>
      <c r="Q781" s="6">
        <f t="shared" si="58"/>
        <v>0</v>
      </c>
      <c r="R781" s="1">
        <f t="shared" si="59"/>
        <v>0</v>
      </c>
    </row>
    <row r="782" spans="2:18" x14ac:dyDescent="0.2">
      <c r="B782" s="2">
        <v>765</v>
      </c>
      <c r="C782" s="4"/>
      <c r="D782" s="5" t="str">
        <f t="shared" si="55"/>
        <v/>
      </c>
      <c r="O782" s="6">
        <f t="shared" si="56"/>
        <v>0</v>
      </c>
      <c r="P782" s="6">
        <f t="shared" si="57"/>
        <v>0</v>
      </c>
      <c r="Q782" s="6">
        <f t="shared" si="58"/>
        <v>0</v>
      </c>
      <c r="R782" s="1">
        <f t="shared" si="59"/>
        <v>0</v>
      </c>
    </row>
    <row r="783" spans="2:18" x14ac:dyDescent="0.2">
      <c r="B783" s="2">
        <v>766</v>
      </c>
      <c r="C783" s="4"/>
      <c r="D783" s="5" t="str">
        <f t="shared" si="55"/>
        <v/>
      </c>
      <c r="O783" s="6">
        <f t="shared" si="56"/>
        <v>0</v>
      </c>
      <c r="P783" s="6">
        <f t="shared" si="57"/>
        <v>0</v>
      </c>
      <c r="Q783" s="6">
        <f t="shared" si="58"/>
        <v>0</v>
      </c>
      <c r="R783" s="1">
        <f t="shared" si="59"/>
        <v>0</v>
      </c>
    </row>
    <row r="784" spans="2:18" x14ac:dyDescent="0.2">
      <c r="B784" s="2">
        <v>767</v>
      </c>
      <c r="C784" s="4"/>
      <c r="D784" s="5" t="str">
        <f t="shared" si="55"/>
        <v/>
      </c>
      <c r="O784" s="6">
        <f t="shared" si="56"/>
        <v>0</v>
      </c>
      <c r="P784" s="6">
        <f t="shared" si="57"/>
        <v>0</v>
      </c>
      <c r="Q784" s="6">
        <f t="shared" si="58"/>
        <v>0</v>
      </c>
      <c r="R784" s="1">
        <f t="shared" si="59"/>
        <v>0</v>
      </c>
    </row>
    <row r="785" spans="2:18" x14ac:dyDescent="0.2">
      <c r="B785" s="2">
        <v>768</v>
      </c>
      <c r="C785" s="4"/>
      <c r="D785" s="5" t="str">
        <f t="shared" si="55"/>
        <v/>
      </c>
      <c r="O785" s="6">
        <f t="shared" si="56"/>
        <v>0</v>
      </c>
      <c r="P785" s="6">
        <f t="shared" si="57"/>
        <v>0</v>
      </c>
      <c r="Q785" s="6">
        <f t="shared" si="58"/>
        <v>0</v>
      </c>
      <c r="R785" s="1">
        <f t="shared" si="59"/>
        <v>0</v>
      </c>
    </row>
    <row r="786" spans="2:18" x14ac:dyDescent="0.2">
      <c r="B786" s="2">
        <v>769</v>
      </c>
      <c r="C786" s="4"/>
      <c r="D786" s="5" t="str">
        <f t="shared" si="55"/>
        <v/>
      </c>
      <c r="O786" s="6">
        <f t="shared" si="56"/>
        <v>0</v>
      </c>
      <c r="P786" s="6">
        <f t="shared" si="57"/>
        <v>0</v>
      </c>
      <c r="Q786" s="6">
        <f t="shared" si="58"/>
        <v>0</v>
      </c>
      <c r="R786" s="1">
        <f t="shared" si="59"/>
        <v>0</v>
      </c>
    </row>
    <row r="787" spans="2:18" x14ac:dyDescent="0.2">
      <c r="B787" s="2">
        <v>770</v>
      </c>
      <c r="C787" s="4"/>
      <c r="D787" s="5" t="str">
        <f t="shared" ref="D787:D850" si="60">IF(Q787,"全角文字が含まれています",IF(O787,"IDが重複しています",IF(P787,"シリアル番号が間違っています",IF(R787,"シリアル番号が間違っています",""))))</f>
        <v/>
      </c>
      <c r="O787" s="6">
        <f t="shared" ref="O787:O850" si="61">IF(COUNTIF(C787:C3786,C787)&gt;1,1,0)</f>
        <v>0</v>
      </c>
      <c r="P787" s="6">
        <f t="shared" ref="P787:P850" si="62">IF(OR(LEN(C787)=12, LEN(C787)=0), 0, 1)</f>
        <v>0</v>
      </c>
      <c r="Q787" s="6">
        <f t="shared" ref="Q787:Q850" si="63">IF(LENB(C787)-LEN(C787)&lt;&gt;0,1,0)</f>
        <v>0</v>
      </c>
      <c r="R787" s="1">
        <f t="shared" ref="R787:R850" si="64">IF(LEN(C787)=0,0,IF(LEFT(C787,1)="F",0,1))</f>
        <v>0</v>
      </c>
    </row>
    <row r="788" spans="2:18" x14ac:dyDescent="0.2">
      <c r="B788" s="2">
        <v>771</v>
      </c>
      <c r="C788" s="4"/>
      <c r="D788" s="5" t="str">
        <f t="shared" si="60"/>
        <v/>
      </c>
      <c r="O788" s="6">
        <f t="shared" si="61"/>
        <v>0</v>
      </c>
      <c r="P788" s="6">
        <f t="shared" si="62"/>
        <v>0</v>
      </c>
      <c r="Q788" s="6">
        <f t="shared" si="63"/>
        <v>0</v>
      </c>
      <c r="R788" s="1">
        <f t="shared" si="64"/>
        <v>0</v>
      </c>
    </row>
    <row r="789" spans="2:18" x14ac:dyDescent="0.2">
      <c r="B789" s="2">
        <v>772</v>
      </c>
      <c r="C789" s="4"/>
      <c r="D789" s="5" t="str">
        <f t="shared" si="60"/>
        <v/>
      </c>
      <c r="O789" s="6">
        <f t="shared" si="61"/>
        <v>0</v>
      </c>
      <c r="P789" s="6">
        <f t="shared" si="62"/>
        <v>0</v>
      </c>
      <c r="Q789" s="6">
        <f t="shared" si="63"/>
        <v>0</v>
      </c>
      <c r="R789" s="1">
        <f t="shared" si="64"/>
        <v>0</v>
      </c>
    </row>
    <row r="790" spans="2:18" x14ac:dyDescent="0.2">
      <c r="B790" s="2">
        <v>773</v>
      </c>
      <c r="C790" s="4"/>
      <c r="D790" s="5" t="str">
        <f t="shared" si="60"/>
        <v/>
      </c>
      <c r="O790" s="6">
        <f t="shared" si="61"/>
        <v>0</v>
      </c>
      <c r="P790" s="6">
        <f t="shared" si="62"/>
        <v>0</v>
      </c>
      <c r="Q790" s="6">
        <f t="shared" si="63"/>
        <v>0</v>
      </c>
      <c r="R790" s="1">
        <f t="shared" si="64"/>
        <v>0</v>
      </c>
    </row>
    <row r="791" spans="2:18" x14ac:dyDescent="0.2">
      <c r="B791" s="2">
        <v>774</v>
      </c>
      <c r="C791" s="4"/>
      <c r="D791" s="5" t="str">
        <f t="shared" si="60"/>
        <v/>
      </c>
      <c r="O791" s="6">
        <f t="shared" si="61"/>
        <v>0</v>
      </c>
      <c r="P791" s="6">
        <f t="shared" si="62"/>
        <v>0</v>
      </c>
      <c r="Q791" s="6">
        <f t="shared" si="63"/>
        <v>0</v>
      </c>
      <c r="R791" s="1">
        <f t="shared" si="64"/>
        <v>0</v>
      </c>
    </row>
    <row r="792" spans="2:18" x14ac:dyDescent="0.2">
      <c r="B792" s="2">
        <v>775</v>
      </c>
      <c r="C792" s="4"/>
      <c r="D792" s="5" t="str">
        <f t="shared" si="60"/>
        <v/>
      </c>
      <c r="O792" s="6">
        <f t="shared" si="61"/>
        <v>0</v>
      </c>
      <c r="P792" s="6">
        <f t="shared" si="62"/>
        <v>0</v>
      </c>
      <c r="Q792" s="6">
        <f t="shared" si="63"/>
        <v>0</v>
      </c>
      <c r="R792" s="1">
        <f t="shared" si="64"/>
        <v>0</v>
      </c>
    </row>
    <row r="793" spans="2:18" x14ac:dyDescent="0.2">
      <c r="B793" s="2">
        <v>776</v>
      </c>
      <c r="C793" s="4"/>
      <c r="D793" s="5" t="str">
        <f t="shared" si="60"/>
        <v/>
      </c>
      <c r="O793" s="6">
        <f t="shared" si="61"/>
        <v>0</v>
      </c>
      <c r="P793" s="6">
        <f t="shared" si="62"/>
        <v>0</v>
      </c>
      <c r="Q793" s="6">
        <f t="shared" si="63"/>
        <v>0</v>
      </c>
      <c r="R793" s="1">
        <f t="shared" si="64"/>
        <v>0</v>
      </c>
    </row>
    <row r="794" spans="2:18" x14ac:dyDescent="0.2">
      <c r="B794" s="2">
        <v>777</v>
      </c>
      <c r="C794" s="4"/>
      <c r="D794" s="5" t="str">
        <f t="shared" si="60"/>
        <v/>
      </c>
      <c r="O794" s="6">
        <f t="shared" si="61"/>
        <v>0</v>
      </c>
      <c r="P794" s="6">
        <f t="shared" si="62"/>
        <v>0</v>
      </c>
      <c r="Q794" s="6">
        <f t="shared" si="63"/>
        <v>0</v>
      </c>
      <c r="R794" s="1">
        <f t="shared" si="64"/>
        <v>0</v>
      </c>
    </row>
    <row r="795" spans="2:18" x14ac:dyDescent="0.2">
      <c r="B795" s="2">
        <v>778</v>
      </c>
      <c r="C795" s="4"/>
      <c r="D795" s="5" t="str">
        <f t="shared" si="60"/>
        <v/>
      </c>
      <c r="O795" s="6">
        <f t="shared" si="61"/>
        <v>0</v>
      </c>
      <c r="P795" s="6">
        <f t="shared" si="62"/>
        <v>0</v>
      </c>
      <c r="Q795" s="6">
        <f t="shared" si="63"/>
        <v>0</v>
      </c>
      <c r="R795" s="1">
        <f t="shared" si="64"/>
        <v>0</v>
      </c>
    </row>
    <row r="796" spans="2:18" x14ac:dyDescent="0.2">
      <c r="B796" s="2">
        <v>779</v>
      </c>
      <c r="C796" s="4"/>
      <c r="D796" s="5" t="str">
        <f t="shared" si="60"/>
        <v/>
      </c>
      <c r="O796" s="6">
        <f t="shared" si="61"/>
        <v>0</v>
      </c>
      <c r="P796" s="6">
        <f t="shared" si="62"/>
        <v>0</v>
      </c>
      <c r="Q796" s="6">
        <f t="shared" si="63"/>
        <v>0</v>
      </c>
      <c r="R796" s="1">
        <f t="shared" si="64"/>
        <v>0</v>
      </c>
    </row>
    <row r="797" spans="2:18" x14ac:dyDescent="0.2">
      <c r="B797" s="2">
        <v>780</v>
      </c>
      <c r="C797" s="4"/>
      <c r="D797" s="5" t="str">
        <f t="shared" si="60"/>
        <v/>
      </c>
      <c r="O797" s="6">
        <f t="shared" si="61"/>
        <v>0</v>
      </c>
      <c r="P797" s="6">
        <f t="shared" si="62"/>
        <v>0</v>
      </c>
      <c r="Q797" s="6">
        <f t="shared" si="63"/>
        <v>0</v>
      </c>
      <c r="R797" s="1">
        <f t="shared" si="64"/>
        <v>0</v>
      </c>
    </row>
    <row r="798" spans="2:18" x14ac:dyDescent="0.2">
      <c r="B798" s="2">
        <v>781</v>
      </c>
      <c r="C798" s="4"/>
      <c r="D798" s="5" t="str">
        <f t="shared" si="60"/>
        <v/>
      </c>
      <c r="O798" s="6">
        <f t="shared" si="61"/>
        <v>0</v>
      </c>
      <c r="P798" s="6">
        <f t="shared" si="62"/>
        <v>0</v>
      </c>
      <c r="Q798" s="6">
        <f t="shared" si="63"/>
        <v>0</v>
      </c>
      <c r="R798" s="1">
        <f t="shared" si="64"/>
        <v>0</v>
      </c>
    </row>
    <row r="799" spans="2:18" x14ac:dyDescent="0.2">
      <c r="B799" s="2">
        <v>782</v>
      </c>
      <c r="C799" s="4"/>
      <c r="D799" s="5" t="str">
        <f t="shared" si="60"/>
        <v/>
      </c>
      <c r="O799" s="6">
        <f t="shared" si="61"/>
        <v>0</v>
      </c>
      <c r="P799" s="6">
        <f t="shared" si="62"/>
        <v>0</v>
      </c>
      <c r="Q799" s="6">
        <f t="shared" si="63"/>
        <v>0</v>
      </c>
      <c r="R799" s="1">
        <f t="shared" si="64"/>
        <v>0</v>
      </c>
    </row>
    <row r="800" spans="2:18" x14ac:dyDescent="0.2">
      <c r="B800" s="2">
        <v>783</v>
      </c>
      <c r="C800" s="4"/>
      <c r="D800" s="5" t="str">
        <f t="shared" si="60"/>
        <v/>
      </c>
      <c r="O800" s="6">
        <f t="shared" si="61"/>
        <v>0</v>
      </c>
      <c r="P800" s="6">
        <f t="shared" si="62"/>
        <v>0</v>
      </c>
      <c r="Q800" s="6">
        <f t="shared" si="63"/>
        <v>0</v>
      </c>
      <c r="R800" s="1">
        <f t="shared" si="64"/>
        <v>0</v>
      </c>
    </row>
    <row r="801" spans="2:18" x14ac:dyDescent="0.2">
      <c r="B801" s="2">
        <v>784</v>
      </c>
      <c r="C801" s="4"/>
      <c r="D801" s="5" t="str">
        <f t="shared" si="60"/>
        <v/>
      </c>
      <c r="O801" s="6">
        <f t="shared" si="61"/>
        <v>0</v>
      </c>
      <c r="P801" s="6">
        <f t="shared" si="62"/>
        <v>0</v>
      </c>
      <c r="Q801" s="6">
        <f t="shared" si="63"/>
        <v>0</v>
      </c>
      <c r="R801" s="1">
        <f t="shared" si="64"/>
        <v>0</v>
      </c>
    </row>
    <row r="802" spans="2:18" x14ac:dyDescent="0.2">
      <c r="B802" s="2">
        <v>785</v>
      </c>
      <c r="C802" s="4"/>
      <c r="D802" s="5" t="str">
        <f t="shared" si="60"/>
        <v/>
      </c>
      <c r="O802" s="6">
        <f t="shared" si="61"/>
        <v>0</v>
      </c>
      <c r="P802" s="6">
        <f t="shared" si="62"/>
        <v>0</v>
      </c>
      <c r="Q802" s="6">
        <f t="shared" si="63"/>
        <v>0</v>
      </c>
      <c r="R802" s="1">
        <f t="shared" si="64"/>
        <v>0</v>
      </c>
    </row>
    <row r="803" spans="2:18" x14ac:dyDescent="0.2">
      <c r="B803" s="2">
        <v>786</v>
      </c>
      <c r="C803" s="4"/>
      <c r="D803" s="5" t="str">
        <f t="shared" si="60"/>
        <v/>
      </c>
      <c r="O803" s="6">
        <f t="shared" si="61"/>
        <v>0</v>
      </c>
      <c r="P803" s="6">
        <f t="shared" si="62"/>
        <v>0</v>
      </c>
      <c r="Q803" s="6">
        <f t="shared" si="63"/>
        <v>0</v>
      </c>
      <c r="R803" s="1">
        <f t="shared" si="64"/>
        <v>0</v>
      </c>
    </row>
    <row r="804" spans="2:18" x14ac:dyDescent="0.2">
      <c r="B804" s="2">
        <v>787</v>
      </c>
      <c r="C804" s="4"/>
      <c r="D804" s="5" t="str">
        <f t="shared" si="60"/>
        <v/>
      </c>
      <c r="O804" s="6">
        <f t="shared" si="61"/>
        <v>0</v>
      </c>
      <c r="P804" s="6">
        <f t="shared" si="62"/>
        <v>0</v>
      </c>
      <c r="Q804" s="6">
        <f t="shared" si="63"/>
        <v>0</v>
      </c>
      <c r="R804" s="1">
        <f t="shared" si="64"/>
        <v>0</v>
      </c>
    </row>
    <row r="805" spans="2:18" x14ac:dyDescent="0.2">
      <c r="B805" s="2">
        <v>788</v>
      </c>
      <c r="C805" s="4"/>
      <c r="D805" s="5" t="str">
        <f t="shared" si="60"/>
        <v/>
      </c>
      <c r="O805" s="6">
        <f t="shared" si="61"/>
        <v>0</v>
      </c>
      <c r="P805" s="6">
        <f t="shared" si="62"/>
        <v>0</v>
      </c>
      <c r="Q805" s="6">
        <f t="shared" si="63"/>
        <v>0</v>
      </c>
      <c r="R805" s="1">
        <f t="shared" si="64"/>
        <v>0</v>
      </c>
    </row>
    <row r="806" spans="2:18" x14ac:dyDescent="0.2">
      <c r="B806" s="2">
        <v>789</v>
      </c>
      <c r="C806" s="4"/>
      <c r="D806" s="5" t="str">
        <f t="shared" si="60"/>
        <v/>
      </c>
      <c r="O806" s="6">
        <f t="shared" si="61"/>
        <v>0</v>
      </c>
      <c r="P806" s="6">
        <f t="shared" si="62"/>
        <v>0</v>
      </c>
      <c r="Q806" s="6">
        <f t="shared" si="63"/>
        <v>0</v>
      </c>
      <c r="R806" s="1">
        <f t="shared" si="64"/>
        <v>0</v>
      </c>
    </row>
    <row r="807" spans="2:18" x14ac:dyDescent="0.2">
      <c r="B807" s="2">
        <v>790</v>
      </c>
      <c r="C807" s="4"/>
      <c r="D807" s="5" t="str">
        <f t="shared" si="60"/>
        <v/>
      </c>
      <c r="O807" s="6">
        <f t="shared" si="61"/>
        <v>0</v>
      </c>
      <c r="P807" s="6">
        <f t="shared" si="62"/>
        <v>0</v>
      </c>
      <c r="Q807" s="6">
        <f t="shared" si="63"/>
        <v>0</v>
      </c>
      <c r="R807" s="1">
        <f t="shared" si="64"/>
        <v>0</v>
      </c>
    </row>
    <row r="808" spans="2:18" x14ac:dyDescent="0.2">
      <c r="B808" s="2">
        <v>791</v>
      </c>
      <c r="C808" s="4"/>
      <c r="D808" s="5" t="str">
        <f t="shared" si="60"/>
        <v/>
      </c>
      <c r="O808" s="6">
        <f t="shared" si="61"/>
        <v>0</v>
      </c>
      <c r="P808" s="6">
        <f t="shared" si="62"/>
        <v>0</v>
      </c>
      <c r="Q808" s="6">
        <f t="shared" si="63"/>
        <v>0</v>
      </c>
      <c r="R808" s="1">
        <f t="shared" si="64"/>
        <v>0</v>
      </c>
    </row>
    <row r="809" spans="2:18" x14ac:dyDescent="0.2">
      <c r="B809" s="2">
        <v>792</v>
      </c>
      <c r="C809" s="4"/>
      <c r="D809" s="5" t="str">
        <f t="shared" si="60"/>
        <v/>
      </c>
      <c r="O809" s="6">
        <f t="shared" si="61"/>
        <v>0</v>
      </c>
      <c r="P809" s="6">
        <f t="shared" si="62"/>
        <v>0</v>
      </c>
      <c r="Q809" s="6">
        <f t="shared" si="63"/>
        <v>0</v>
      </c>
      <c r="R809" s="1">
        <f t="shared" si="64"/>
        <v>0</v>
      </c>
    </row>
    <row r="810" spans="2:18" x14ac:dyDescent="0.2">
      <c r="B810" s="2">
        <v>793</v>
      </c>
      <c r="C810" s="4"/>
      <c r="D810" s="5" t="str">
        <f t="shared" si="60"/>
        <v/>
      </c>
      <c r="O810" s="6">
        <f t="shared" si="61"/>
        <v>0</v>
      </c>
      <c r="P810" s="6">
        <f t="shared" si="62"/>
        <v>0</v>
      </c>
      <c r="Q810" s="6">
        <f t="shared" si="63"/>
        <v>0</v>
      </c>
      <c r="R810" s="1">
        <f t="shared" si="64"/>
        <v>0</v>
      </c>
    </row>
    <row r="811" spans="2:18" x14ac:dyDescent="0.2">
      <c r="B811" s="2">
        <v>794</v>
      </c>
      <c r="C811" s="4"/>
      <c r="D811" s="5" t="str">
        <f t="shared" si="60"/>
        <v/>
      </c>
      <c r="O811" s="6">
        <f t="shared" si="61"/>
        <v>0</v>
      </c>
      <c r="P811" s="6">
        <f t="shared" si="62"/>
        <v>0</v>
      </c>
      <c r="Q811" s="6">
        <f t="shared" si="63"/>
        <v>0</v>
      </c>
      <c r="R811" s="1">
        <f t="shared" si="64"/>
        <v>0</v>
      </c>
    </row>
    <row r="812" spans="2:18" x14ac:dyDescent="0.2">
      <c r="B812" s="2">
        <v>795</v>
      </c>
      <c r="C812" s="4"/>
      <c r="D812" s="5" t="str">
        <f t="shared" si="60"/>
        <v/>
      </c>
      <c r="O812" s="6">
        <f t="shared" si="61"/>
        <v>0</v>
      </c>
      <c r="P812" s="6">
        <f t="shared" si="62"/>
        <v>0</v>
      </c>
      <c r="Q812" s="6">
        <f t="shared" si="63"/>
        <v>0</v>
      </c>
      <c r="R812" s="1">
        <f t="shared" si="64"/>
        <v>0</v>
      </c>
    </row>
    <row r="813" spans="2:18" x14ac:dyDescent="0.2">
      <c r="B813" s="2">
        <v>796</v>
      </c>
      <c r="C813" s="4"/>
      <c r="D813" s="5" t="str">
        <f t="shared" si="60"/>
        <v/>
      </c>
      <c r="O813" s="6">
        <f t="shared" si="61"/>
        <v>0</v>
      </c>
      <c r="P813" s="6">
        <f t="shared" si="62"/>
        <v>0</v>
      </c>
      <c r="Q813" s="6">
        <f t="shared" si="63"/>
        <v>0</v>
      </c>
      <c r="R813" s="1">
        <f t="shared" si="64"/>
        <v>0</v>
      </c>
    </row>
    <row r="814" spans="2:18" x14ac:dyDescent="0.2">
      <c r="B814" s="2">
        <v>797</v>
      </c>
      <c r="C814" s="4"/>
      <c r="D814" s="5" t="str">
        <f t="shared" si="60"/>
        <v/>
      </c>
      <c r="O814" s="6">
        <f t="shared" si="61"/>
        <v>0</v>
      </c>
      <c r="P814" s="6">
        <f t="shared" si="62"/>
        <v>0</v>
      </c>
      <c r="Q814" s="6">
        <f t="shared" si="63"/>
        <v>0</v>
      </c>
      <c r="R814" s="1">
        <f t="shared" si="64"/>
        <v>0</v>
      </c>
    </row>
    <row r="815" spans="2:18" x14ac:dyDescent="0.2">
      <c r="B815" s="2">
        <v>798</v>
      </c>
      <c r="C815" s="4"/>
      <c r="D815" s="5" t="str">
        <f t="shared" si="60"/>
        <v/>
      </c>
      <c r="O815" s="6">
        <f t="shared" si="61"/>
        <v>0</v>
      </c>
      <c r="P815" s="6">
        <f t="shared" si="62"/>
        <v>0</v>
      </c>
      <c r="Q815" s="6">
        <f t="shared" si="63"/>
        <v>0</v>
      </c>
      <c r="R815" s="1">
        <f t="shared" si="64"/>
        <v>0</v>
      </c>
    </row>
    <row r="816" spans="2:18" x14ac:dyDescent="0.2">
      <c r="B816" s="2">
        <v>799</v>
      </c>
      <c r="C816" s="4"/>
      <c r="D816" s="5" t="str">
        <f t="shared" si="60"/>
        <v/>
      </c>
      <c r="O816" s="6">
        <f t="shared" si="61"/>
        <v>0</v>
      </c>
      <c r="P816" s="6">
        <f t="shared" si="62"/>
        <v>0</v>
      </c>
      <c r="Q816" s="6">
        <f t="shared" si="63"/>
        <v>0</v>
      </c>
      <c r="R816" s="1">
        <f t="shared" si="64"/>
        <v>0</v>
      </c>
    </row>
    <row r="817" spans="2:18" x14ac:dyDescent="0.2">
      <c r="B817" s="2">
        <v>800</v>
      </c>
      <c r="C817" s="4"/>
      <c r="D817" s="5" t="str">
        <f t="shared" si="60"/>
        <v/>
      </c>
      <c r="O817" s="6">
        <f t="shared" si="61"/>
        <v>0</v>
      </c>
      <c r="P817" s="6">
        <f t="shared" si="62"/>
        <v>0</v>
      </c>
      <c r="Q817" s="6">
        <f t="shared" si="63"/>
        <v>0</v>
      </c>
      <c r="R817" s="1">
        <f t="shared" si="64"/>
        <v>0</v>
      </c>
    </row>
    <row r="818" spans="2:18" x14ac:dyDescent="0.2">
      <c r="B818" s="2">
        <v>801</v>
      </c>
      <c r="C818" s="4"/>
      <c r="D818" s="5" t="str">
        <f t="shared" si="60"/>
        <v/>
      </c>
      <c r="O818" s="6">
        <f t="shared" si="61"/>
        <v>0</v>
      </c>
      <c r="P818" s="6">
        <f t="shared" si="62"/>
        <v>0</v>
      </c>
      <c r="Q818" s="6">
        <f t="shared" si="63"/>
        <v>0</v>
      </c>
      <c r="R818" s="1">
        <f t="shared" si="64"/>
        <v>0</v>
      </c>
    </row>
    <row r="819" spans="2:18" x14ac:dyDescent="0.2">
      <c r="B819" s="2">
        <v>802</v>
      </c>
      <c r="C819" s="4"/>
      <c r="D819" s="5" t="str">
        <f t="shared" si="60"/>
        <v/>
      </c>
      <c r="O819" s="6">
        <f t="shared" si="61"/>
        <v>0</v>
      </c>
      <c r="P819" s="6">
        <f t="shared" si="62"/>
        <v>0</v>
      </c>
      <c r="Q819" s="6">
        <f t="shared" si="63"/>
        <v>0</v>
      </c>
      <c r="R819" s="1">
        <f t="shared" si="64"/>
        <v>0</v>
      </c>
    </row>
    <row r="820" spans="2:18" x14ac:dyDescent="0.2">
      <c r="B820" s="2">
        <v>803</v>
      </c>
      <c r="C820" s="4"/>
      <c r="D820" s="5" t="str">
        <f t="shared" si="60"/>
        <v/>
      </c>
      <c r="O820" s="6">
        <f t="shared" si="61"/>
        <v>0</v>
      </c>
      <c r="P820" s="6">
        <f t="shared" si="62"/>
        <v>0</v>
      </c>
      <c r="Q820" s="6">
        <f t="shared" si="63"/>
        <v>0</v>
      </c>
      <c r="R820" s="1">
        <f t="shared" si="64"/>
        <v>0</v>
      </c>
    </row>
    <row r="821" spans="2:18" x14ac:dyDescent="0.2">
      <c r="B821" s="2">
        <v>804</v>
      </c>
      <c r="C821" s="4"/>
      <c r="D821" s="5" t="str">
        <f t="shared" si="60"/>
        <v/>
      </c>
      <c r="O821" s="6">
        <f t="shared" si="61"/>
        <v>0</v>
      </c>
      <c r="P821" s="6">
        <f t="shared" si="62"/>
        <v>0</v>
      </c>
      <c r="Q821" s="6">
        <f t="shared" si="63"/>
        <v>0</v>
      </c>
      <c r="R821" s="1">
        <f t="shared" si="64"/>
        <v>0</v>
      </c>
    </row>
    <row r="822" spans="2:18" x14ac:dyDescent="0.2">
      <c r="B822" s="2">
        <v>805</v>
      </c>
      <c r="C822" s="4"/>
      <c r="D822" s="5" t="str">
        <f t="shared" si="60"/>
        <v/>
      </c>
      <c r="O822" s="6">
        <f t="shared" si="61"/>
        <v>0</v>
      </c>
      <c r="P822" s="6">
        <f t="shared" si="62"/>
        <v>0</v>
      </c>
      <c r="Q822" s="6">
        <f t="shared" si="63"/>
        <v>0</v>
      </c>
      <c r="R822" s="1">
        <f t="shared" si="64"/>
        <v>0</v>
      </c>
    </row>
    <row r="823" spans="2:18" x14ac:dyDescent="0.2">
      <c r="B823" s="2">
        <v>806</v>
      </c>
      <c r="C823" s="4"/>
      <c r="D823" s="5" t="str">
        <f t="shared" si="60"/>
        <v/>
      </c>
      <c r="O823" s="6">
        <f t="shared" si="61"/>
        <v>0</v>
      </c>
      <c r="P823" s="6">
        <f t="shared" si="62"/>
        <v>0</v>
      </c>
      <c r="Q823" s="6">
        <f t="shared" si="63"/>
        <v>0</v>
      </c>
      <c r="R823" s="1">
        <f t="shared" si="64"/>
        <v>0</v>
      </c>
    </row>
    <row r="824" spans="2:18" x14ac:dyDescent="0.2">
      <c r="B824" s="2">
        <v>807</v>
      </c>
      <c r="C824" s="4"/>
      <c r="D824" s="5" t="str">
        <f t="shared" si="60"/>
        <v/>
      </c>
      <c r="O824" s="6">
        <f t="shared" si="61"/>
        <v>0</v>
      </c>
      <c r="P824" s="6">
        <f t="shared" si="62"/>
        <v>0</v>
      </c>
      <c r="Q824" s="6">
        <f t="shared" si="63"/>
        <v>0</v>
      </c>
      <c r="R824" s="1">
        <f t="shared" si="64"/>
        <v>0</v>
      </c>
    </row>
    <row r="825" spans="2:18" x14ac:dyDescent="0.2">
      <c r="B825" s="2">
        <v>808</v>
      </c>
      <c r="C825" s="4"/>
      <c r="D825" s="5" t="str">
        <f t="shared" si="60"/>
        <v/>
      </c>
      <c r="O825" s="6">
        <f t="shared" si="61"/>
        <v>0</v>
      </c>
      <c r="P825" s="6">
        <f t="shared" si="62"/>
        <v>0</v>
      </c>
      <c r="Q825" s="6">
        <f t="shared" si="63"/>
        <v>0</v>
      </c>
      <c r="R825" s="1">
        <f t="shared" si="64"/>
        <v>0</v>
      </c>
    </row>
    <row r="826" spans="2:18" x14ac:dyDescent="0.2">
      <c r="B826" s="2">
        <v>809</v>
      </c>
      <c r="C826" s="4"/>
      <c r="D826" s="5" t="str">
        <f t="shared" si="60"/>
        <v/>
      </c>
      <c r="O826" s="6">
        <f t="shared" si="61"/>
        <v>0</v>
      </c>
      <c r="P826" s="6">
        <f t="shared" si="62"/>
        <v>0</v>
      </c>
      <c r="Q826" s="6">
        <f t="shared" si="63"/>
        <v>0</v>
      </c>
      <c r="R826" s="1">
        <f t="shared" si="64"/>
        <v>0</v>
      </c>
    </row>
    <row r="827" spans="2:18" x14ac:dyDescent="0.2">
      <c r="B827" s="2">
        <v>810</v>
      </c>
      <c r="C827" s="4"/>
      <c r="D827" s="5" t="str">
        <f t="shared" si="60"/>
        <v/>
      </c>
      <c r="O827" s="6">
        <f t="shared" si="61"/>
        <v>0</v>
      </c>
      <c r="P827" s="6">
        <f t="shared" si="62"/>
        <v>0</v>
      </c>
      <c r="Q827" s="6">
        <f t="shared" si="63"/>
        <v>0</v>
      </c>
      <c r="R827" s="1">
        <f t="shared" si="64"/>
        <v>0</v>
      </c>
    </row>
    <row r="828" spans="2:18" x14ac:dyDescent="0.2">
      <c r="B828" s="2">
        <v>811</v>
      </c>
      <c r="C828" s="4"/>
      <c r="D828" s="5" t="str">
        <f t="shared" si="60"/>
        <v/>
      </c>
      <c r="O828" s="6">
        <f t="shared" si="61"/>
        <v>0</v>
      </c>
      <c r="P828" s="6">
        <f t="shared" si="62"/>
        <v>0</v>
      </c>
      <c r="Q828" s="6">
        <f t="shared" si="63"/>
        <v>0</v>
      </c>
      <c r="R828" s="1">
        <f t="shared" si="64"/>
        <v>0</v>
      </c>
    </row>
    <row r="829" spans="2:18" x14ac:dyDescent="0.2">
      <c r="B829" s="2">
        <v>812</v>
      </c>
      <c r="C829" s="4"/>
      <c r="D829" s="5" t="str">
        <f t="shared" si="60"/>
        <v/>
      </c>
      <c r="O829" s="6">
        <f t="shared" si="61"/>
        <v>0</v>
      </c>
      <c r="P829" s="6">
        <f t="shared" si="62"/>
        <v>0</v>
      </c>
      <c r="Q829" s="6">
        <f t="shared" si="63"/>
        <v>0</v>
      </c>
      <c r="R829" s="1">
        <f t="shared" si="64"/>
        <v>0</v>
      </c>
    </row>
    <row r="830" spans="2:18" x14ac:dyDescent="0.2">
      <c r="B830" s="2">
        <v>813</v>
      </c>
      <c r="C830" s="4"/>
      <c r="D830" s="5" t="str">
        <f t="shared" si="60"/>
        <v/>
      </c>
      <c r="O830" s="6">
        <f t="shared" si="61"/>
        <v>0</v>
      </c>
      <c r="P830" s="6">
        <f t="shared" si="62"/>
        <v>0</v>
      </c>
      <c r="Q830" s="6">
        <f t="shared" si="63"/>
        <v>0</v>
      </c>
      <c r="R830" s="1">
        <f t="shared" si="64"/>
        <v>0</v>
      </c>
    </row>
    <row r="831" spans="2:18" x14ac:dyDescent="0.2">
      <c r="B831" s="2">
        <v>814</v>
      </c>
      <c r="C831" s="4"/>
      <c r="D831" s="5" t="str">
        <f t="shared" si="60"/>
        <v/>
      </c>
      <c r="O831" s="6">
        <f t="shared" si="61"/>
        <v>0</v>
      </c>
      <c r="P831" s="6">
        <f t="shared" si="62"/>
        <v>0</v>
      </c>
      <c r="Q831" s="6">
        <f t="shared" si="63"/>
        <v>0</v>
      </c>
      <c r="R831" s="1">
        <f t="shared" si="64"/>
        <v>0</v>
      </c>
    </row>
    <row r="832" spans="2:18" x14ac:dyDescent="0.2">
      <c r="B832" s="2">
        <v>815</v>
      </c>
      <c r="C832" s="4"/>
      <c r="D832" s="5" t="str">
        <f t="shared" si="60"/>
        <v/>
      </c>
      <c r="O832" s="6">
        <f t="shared" si="61"/>
        <v>0</v>
      </c>
      <c r="P832" s="6">
        <f t="shared" si="62"/>
        <v>0</v>
      </c>
      <c r="Q832" s="6">
        <f t="shared" si="63"/>
        <v>0</v>
      </c>
      <c r="R832" s="1">
        <f t="shared" si="64"/>
        <v>0</v>
      </c>
    </row>
    <row r="833" spans="2:18" x14ac:dyDescent="0.2">
      <c r="B833" s="2">
        <v>816</v>
      </c>
      <c r="C833" s="4"/>
      <c r="D833" s="5" t="str">
        <f t="shared" si="60"/>
        <v/>
      </c>
      <c r="O833" s="6">
        <f t="shared" si="61"/>
        <v>0</v>
      </c>
      <c r="P833" s="6">
        <f t="shared" si="62"/>
        <v>0</v>
      </c>
      <c r="Q833" s="6">
        <f t="shared" si="63"/>
        <v>0</v>
      </c>
      <c r="R833" s="1">
        <f t="shared" si="64"/>
        <v>0</v>
      </c>
    </row>
    <row r="834" spans="2:18" x14ac:dyDescent="0.2">
      <c r="B834" s="2">
        <v>817</v>
      </c>
      <c r="C834" s="4"/>
      <c r="D834" s="5" t="str">
        <f t="shared" si="60"/>
        <v/>
      </c>
      <c r="O834" s="6">
        <f t="shared" si="61"/>
        <v>0</v>
      </c>
      <c r="P834" s="6">
        <f t="shared" si="62"/>
        <v>0</v>
      </c>
      <c r="Q834" s="6">
        <f t="shared" si="63"/>
        <v>0</v>
      </c>
      <c r="R834" s="1">
        <f t="shared" si="64"/>
        <v>0</v>
      </c>
    </row>
    <row r="835" spans="2:18" x14ac:dyDescent="0.2">
      <c r="B835" s="2">
        <v>818</v>
      </c>
      <c r="C835" s="4"/>
      <c r="D835" s="5" t="str">
        <f t="shared" si="60"/>
        <v/>
      </c>
      <c r="O835" s="6">
        <f t="shared" si="61"/>
        <v>0</v>
      </c>
      <c r="P835" s="6">
        <f t="shared" si="62"/>
        <v>0</v>
      </c>
      <c r="Q835" s="6">
        <f t="shared" si="63"/>
        <v>0</v>
      </c>
      <c r="R835" s="1">
        <f t="shared" si="64"/>
        <v>0</v>
      </c>
    </row>
    <row r="836" spans="2:18" x14ac:dyDescent="0.2">
      <c r="B836" s="2">
        <v>819</v>
      </c>
      <c r="C836" s="4"/>
      <c r="D836" s="5" t="str">
        <f t="shared" si="60"/>
        <v/>
      </c>
      <c r="O836" s="6">
        <f t="shared" si="61"/>
        <v>0</v>
      </c>
      <c r="P836" s="6">
        <f t="shared" si="62"/>
        <v>0</v>
      </c>
      <c r="Q836" s="6">
        <f t="shared" si="63"/>
        <v>0</v>
      </c>
      <c r="R836" s="1">
        <f t="shared" si="64"/>
        <v>0</v>
      </c>
    </row>
    <row r="837" spans="2:18" x14ac:dyDescent="0.2">
      <c r="B837" s="2">
        <v>820</v>
      </c>
      <c r="C837" s="4"/>
      <c r="D837" s="5" t="str">
        <f t="shared" si="60"/>
        <v/>
      </c>
      <c r="O837" s="6">
        <f t="shared" si="61"/>
        <v>0</v>
      </c>
      <c r="P837" s="6">
        <f t="shared" si="62"/>
        <v>0</v>
      </c>
      <c r="Q837" s="6">
        <f t="shared" si="63"/>
        <v>0</v>
      </c>
      <c r="R837" s="1">
        <f t="shared" si="64"/>
        <v>0</v>
      </c>
    </row>
    <row r="838" spans="2:18" x14ac:dyDescent="0.2">
      <c r="B838" s="2">
        <v>821</v>
      </c>
      <c r="C838" s="4"/>
      <c r="D838" s="5" t="str">
        <f t="shared" si="60"/>
        <v/>
      </c>
      <c r="O838" s="6">
        <f t="shared" si="61"/>
        <v>0</v>
      </c>
      <c r="P838" s="6">
        <f t="shared" si="62"/>
        <v>0</v>
      </c>
      <c r="Q838" s="6">
        <f t="shared" si="63"/>
        <v>0</v>
      </c>
      <c r="R838" s="1">
        <f t="shared" si="64"/>
        <v>0</v>
      </c>
    </row>
    <row r="839" spans="2:18" x14ac:dyDescent="0.2">
      <c r="B839" s="2">
        <v>822</v>
      </c>
      <c r="C839" s="4"/>
      <c r="D839" s="5" t="str">
        <f t="shared" si="60"/>
        <v/>
      </c>
      <c r="O839" s="6">
        <f t="shared" si="61"/>
        <v>0</v>
      </c>
      <c r="P839" s="6">
        <f t="shared" si="62"/>
        <v>0</v>
      </c>
      <c r="Q839" s="6">
        <f t="shared" si="63"/>
        <v>0</v>
      </c>
      <c r="R839" s="1">
        <f t="shared" si="64"/>
        <v>0</v>
      </c>
    </row>
    <row r="840" spans="2:18" x14ac:dyDescent="0.2">
      <c r="B840" s="2">
        <v>823</v>
      </c>
      <c r="C840" s="4"/>
      <c r="D840" s="5" t="str">
        <f t="shared" si="60"/>
        <v/>
      </c>
      <c r="O840" s="6">
        <f t="shared" si="61"/>
        <v>0</v>
      </c>
      <c r="P840" s="6">
        <f t="shared" si="62"/>
        <v>0</v>
      </c>
      <c r="Q840" s="6">
        <f t="shared" si="63"/>
        <v>0</v>
      </c>
      <c r="R840" s="1">
        <f t="shared" si="64"/>
        <v>0</v>
      </c>
    </row>
    <row r="841" spans="2:18" x14ac:dyDescent="0.2">
      <c r="B841" s="2">
        <v>824</v>
      </c>
      <c r="C841" s="4"/>
      <c r="D841" s="5" t="str">
        <f t="shared" si="60"/>
        <v/>
      </c>
      <c r="O841" s="6">
        <f t="shared" si="61"/>
        <v>0</v>
      </c>
      <c r="P841" s="6">
        <f t="shared" si="62"/>
        <v>0</v>
      </c>
      <c r="Q841" s="6">
        <f t="shared" si="63"/>
        <v>0</v>
      </c>
      <c r="R841" s="1">
        <f t="shared" si="64"/>
        <v>0</v>
      </c>
    </row>
    <row r="842" spans="2:18" x14ac:dyDescent="0.2">
      <c r="B842" s="2">
        <v>825</v>
      </c>
      <c r="C842" s="4"/>
      <c r="D842" s="5" t="str">
        <f t="shared" si="60"/>
        <v/>
      </c>
      <c r="O842" s="6">
        <f t="shared" si="61"/>
        <v>0</v>
      </c>
      <c r="P842" s="6">
        <f t="shared" si="62"/>
        <v>0</v>
      </c>
      <c r="Q842" s="6">
        <f t="shared" si="63"/>
        <v>0</v>
      </c>
      <c r="R842" s="1">
        <f t="shared" si="64"/>
        <v>0</v>
      </c>
    </row>
    <row r="843" spans="2:18" x14ac:dyDescent="0.2">
      <c r="B843" s="2">
        <v>826</v>
      </c>
      <c r="C843" s="4"/>
      <c r="D843" s="5" t="str">
        <f t="shared" si="60"/>
        <v/>
      </c>
      <c r="O843" s="6">
        <f t="shared" si="61"/>
        <v>0</v>
      </c>
      <c r="P843" s="6">
        <f t="shared" si="62"/>
        <v>0</v>
      </c>
      <c r="Q843" s="6">
        <f t="shared" si="63"/>
        <v>0</v>
      </c>
      <c r="R843" s="1">
        <f t="shared" si="64"/>
        <v>0</v>
      </c>
    </row>
    <row r="844" spans="2:18" x14ac:dyDescent="0.2">
      <c r="B844" s="2">
        <v>827</v>
      </c>
      <c r="C844" s="4"/>
      <c r="D844" s="5" t="str">
        <f t="shared" si="60"/>
        <v/>
      </c>
      <c r="O844" s="6">
        <f t="shared" si="61"/>
        <v>0</v>
      </c>
      <c r="P844" s="6">
        <f t="shared" si="62"/>
        <v>0</v>
      </c>
      <c r="Q844" s="6">
        <f t="shared" si="63"/>
        <v>0</v>
      </c>
      <c r="R844" s="1">
        <f t="shared" si="64"/>
        <v>0</v>
      </c>
    </row>
    <row r="845" spans="2:18" x14ac:dyDescent="0.2">
      <c r="B845" s="2">
        <v>828</v>
      </c>
      <c r="C845" s="4"/>
      <c r="D845" s="5" t="str">
        <f t="shared" si="60"/>
        <v/>
      </c>
      <c r="O845" s="6">
        <f t="shared" si="61"/>
        <v>0</v>
      </c>
      <c r="P845" s="6">
        <f t="shared" si="62"/>
        <v>0</v>
      </c>
      <c r="Q845" s="6">
        <f t="shared" si="63"/>
        <v>0</v>
      </c>
      <c r="R845" s="1">
        <f t="shared" si="64"/>
        <v>0</v>
      </c>
    </row>
    <row r="846" spans="2:18" x14ac:dyDescent="0.2">
      <c r="B846" s="2">
        <v>829</v>
      </c>
      <c r="C846" s="4"/>
      <c r="D846" s="5" t="str">
        <f t="shared" si="60"/>
        <v/>
      </c>
      <c r="O846" s="6">
        <f t="shared" si="61"/>
        <v>0</v>
      </c>
      <c r="P846" s="6">
        <f t="shared" si="62"/>
        <v>0</v>
      </c>
      <c r="Q846" s="6">
        <f t="shared" si="63"/>
        <v>0</v>
      </c>
      <c r="R846" s="1">
        <f t="shared" si="64"/>
        <v>0</v>
      </c>
    </row>
    <row r="847" spans="2:18" x14ac:dyDescent="0.2">
      <c r="B847" s="2">
        <v>830</v>
      </c>
      <c r="C847" s="4"/>
      <c r="D847" s="5" t="str">
        <f t="shared" si="60"/>
        <v/>
      </c>
      <c r="O847" s="6">
        <f t="shared" si="61"/>
        <v>0</v>
      </c>
      <c r="P847" s="6">
        <f t="shared" si="62"/>
        <v>0</v>
      </c>
      <c r="Q847" s="6">
        <f t="shared" si="63"/>
        <v>0</v>
      </c>
      <c r="R847" s="1">
        <f t="shared" si="64"/>
        <v>0</v>
      </c>
    </row>
    <row r="848" spans="2:18" x14ac:dyDescent="0.2">
      <c r="B848" s="2">
        <v>831</v>
      </c>
      <c r="C848" s="4"/>
      <c r="D848" s="5" t="str">
        <f t="shared" si="60"/>
        <v/>
      </c>
      <c r="O848" s="6">
        <f t="shared" si="61"/>
        <v>0</v>
      </c>
      <c r="P848" s="6">
        <f t="shared" si="62"/>
        <v>0</v>
      </c>
      <c r="Q848" s="6">
        <f t="shared" si="63"/>
        <v>0</v>
      </c>
      <c r="R848" s="1">
        <f t="shared" si="64"/>
        <v>0</v>
      </c>
    </row>
    <row r="849" spans="2:18" x14ac:dyDescent="0.2">
      <c r="B849" s="2">
        <v>832</v>
      </c>
      <c r="C849" s="4"/>
      <c r="D849" s="5" t="str">
        <f t="shared" si="60"/>
        <v/>
      </c>
      <c r="O849" s="6">
        <f t="shared" si="61"/>
        <v>0</v>
      </c>
      <c r="P849" s="6">
        <f t="shared" si="62"/>
        <v>0</v>
      </c>
      <c r="Q849" s="6">
        <f t="shared" si="63"/>
        <v>0</v>
      </c>
      <c r="R849" s="1">
        <f t="shared" si="64"/>
        <v>0</v>
      </c>
    </row>
    <row r="850" spans="2:18" x14ac:dyDescent="0.2">
      <c r="B850" s="2">
        <v>833</v>
      </c>
      <c r="C850" s="4"/>
      <c r="D850" s="5" t="str">
        <f t="shared" si="60"/>
        <v/>
      </c>
      <c r="O850" s="6">
        <f t="shared" si="61"/>
        <v>0</v>
      </c>
      <c r="P850" s="6">
        <f t="shared" si="62"/>
        <v>0</v>
      </c>
      <c r="Q850" s="6">
        <f t="shared" si="63"/>
        <v>0</v>
      </c>
      <c r="R850" s="1">
        <f t="shared" si="64"/>
        <v>0</v>
      </c>
    </row>
    <row r="851" spans="2:18" x14ac:dyDescent="0.2">
      <c r="B851" s="2">
        <v>834</v>
      </c>
      <c r="C851" s="4"/>
      <c r="D851" s="5" t="str">
        <f t="shared" ref="D851:D914" si="65">IF(Q851,"全角文字が含まれています",IF(O851,"IDが重複しています",IF(P851,"シリアル番号が間違っています",IF(R851,"シリアル番号が間違っています",""))))</f>
        <v/>
      </c>
      <c r="O851" s="6">
        <f t="shared" ref="O851:O914" si="66">IF(COUNTIF(C851:C3850,C851)&gt;1,1,0)</f>
        <v>0</v>
      </c>
      <c r="P851" s="6">
        <f t="shared" ref="P851:P914" si="67">IF(OR(LEN(C851)=12, LEN(C851)=0), 0, 1)</f>
        <v>0</v>
      </c>
      <c r="Q851" s="6">
        <f t="shared" ref="Q851:Q914" si="68">IF(LENB(C851)-LEN(C851)&lt;&gt;0,1,0)</f>
        <v>0</v>
      </c>
      <c r="R851" s="1">
        <f t="shared" ref="R851:R914" si="69">IF(LEN(C851)=0,0,IF(LEFT(C851,1)="F",0,1))</f>
        <v>0</v>
      </c>
    </row>
    <row r="852" spans="2:18" x14ac:dyDescent="0.2">
      <c r="B852" s="2">
        <v>835</v>
      </c>
      <c r="C852" s="4"/>
      <c r="D852" s="5" t="str">
        <f t="shared" si="65"/>
        <v/>
      </c>
      <c r="O852" s="6">
        <f t="shared" si="66"/>
        <v>0</v>
      </c>
      <c r="P852" s="6">
        <f t="shared" si="67"/>
        <v>0</v>
      </c>
      <c r="Q852" s="6">
        <f t="shared" si="68"/>
        <v>0</v>
      </c>
      <c r="R852" s="1">
        <f t="shared" si="69"/>
        <v>0</v>
      </c>
    </row>
    <row r="853" spans="2:18" x14ac:dyDescent="0.2">
      <c r="B853" s="2">
        <v>836</v>
      </c>
      <c r="C853" s="4"/>
      <c r="D853" s="5" t="str">
        <f t="shared" si="65"/>
        <v/>
      </c>
      <c r="O853" s="6">
        <f t="shared" si="66"/>
        <v>0</v>
      </c>
      <c r="P853" s="6">
        <f t="shared" si="67"/>
        <v>0</v>
      </c>
      <c r="Q853" s="6">
        <f t="shared" si="68"/>
        <v>0</v>
      </c>
      <c r="R853" s="1">
        <f t="shared" si="69"/>
        <v>0</v>
      </c>
    </row>
    <row r="854" spans="2:18" x14ac:dyDescent="0.2">
      <c r="B854" s="2">
        <v>837</v>
      </c>
      <c r="C854" s="4"/>
      <c r="D854" s="5" t="str">
        <f t="shared" si="65"/>
        <v/>
      </c>
      <c r="O854" s="6">
        <f t="shared" si="66"/>
        <v>0</v>
      </c>
      <c r="P854" s="6">
        <f t="shared" si="67"/>
        <v>0</v>
      </c>
      <c r="Q854" s="6">
        <f t="shared" si="68"/>
        <v>0</v>
      </c>
      <c r="R854" s="1">
        <f t="shared" si="69"/>
        <v>0</v>
      </c>
    </row>
    <row r="855" spans="2:18" x14ac:dyDescent="0.2">
      <c r="B855" s="2">
        <v>838</v>
      </c>
      <c r="C855" s="4"/>
      <c r="D855" s="5" t="str">
        <f t="shared" si="65"/>
        <v/>
      </c>
      <c r="O855" s="6">
        <f t="shared" si="66"/>
        <v>0</v>
      </c>
      <c r="P855" s="6">
        <f t="shared" si="67"/>
        <v>0</v>
      </c>
      <c r="Q855" s="6">
        <f t="shared" si="68"/>
        <v>0</v>
      </c>
      <c r="R855" s="1">
        <f t="shared" si="69"/>
        <v>0</v>
      </c>
    </row>
    <row r="856" spans="2:18" x14ac:dyDescent="0.2">
      <c r="B856" s="2">
        <v>839</v>
      </c>
      <c r="C856" s="4"/>
      <c r="D856" s="5" t="str">
        <f t="shared" si="65"/>
        <v/>
      </c>
      <c r="O856" s="6">
        <f t="shared" si="66"/>
        <v>0</v>
      </c>
      <c r="P856" s="6">
        <f t="shared" si="67"/>
        <v>0</v>
      </c>
      <c r="Q856" s="6">
        <f t="shared" si="68"/>
        <v>0</v>
      </c>
      <c r="R856" s="1">
        <f t="shared" si="69"/>
        <v>0</v>
      </c>
    </row>
    <row r="857" spans="2:18" x14ac:dyDescent="0.2">
      <c r="B857" s="2">
        <v>840</v>
      </c>
      <c r="C857" s="4"/>
      <c r="D857" s="5" t="str">
        <f t="shared" si="65"/>
        <v/>
      </c>
      <c r="O857" s="6">
        <f t="shared" si="66"/>
        <v>0</v>
      </c>
      <c r="P857" s="6">
        <f t="shared" si="67"/>
        <v>0</v>
      </c>
      <c r="Q857" s="6">
        <f t="shared" si="68"/>
        <v>0</v>
      </c>
      <c r="R857" s="1">
        <f t="shared" si="69"/>
        <v>0</v>
      </c>
    </row>
    <row r="858" spans="2:18" x14ac:dyDescent="0.2">
      <c r="B858" s="2">
        <v>841</v>
      </c>
      <c r="C858" s="4"/>
      <c r="D858" s="5" t="str">
        <f t="shared" si="65"/>
        <v/>
      </c>
      <c r="O858" s="6">
        <f t="shared" si="66"/>
        <v>0</v>
      </c>
      <c r="P858" s="6">
        <f t="shared" si="67"/>
        <v>0</v>
      </c>
      <c r="Q858" s="6">
        <f t="shared" si="68"/>
        <v>0</v>
      </c>
      <c r="R858" s="1">
        <f t="shared" si="69"/>
        <v>0</v>
      </c>
    </row>
    <row r="859" spans="2:18" x14ac:dyDescent="0.2">
      <c r="B859" s="2">
        <v>842</v>
      </c>
      <c r="C859" s="4"/>
      <c r="D859" s="5" t="str">
        <f t="shared" si="65"/>
        <v/>
      </c>
      <c r="O859" s="6">
        <f t="shared" si="66"/>
        <v>0</v>
      </c>
      <c r="P859" s="6">
        <f t="shared" si="67"/>
        <v>0</v>
      </c>
      <c r="Q859" s="6">
        <f t="shared" si="68"/>
        <v>0</v>
      </c>
      <c r="R859" s="1">
        <f t="shared" si="69"/>
        <v>0</v>
      </c>
    </row>
    <row r="860" spans="2:18" x14ac:dyDescent="0.2">
      <c r="B860" s="2">
        <v>843</v>
      </c>
      <c r="C860" s="4"/>
      <c r="D860" s="5" t="str">
        <f t="shared" si="65"/>
        <v/>
      </c>
      <c r="O860" s="6">
        <f t="shared" si="66"/>
        <v>0</v>
      </c>
      <c r="P860" s="6">
        <f t="shared" si="67"/>
        <v>0</v>
      </c>
      <c r="Q860" s="6">
        <f t="shared" si="68"/>
        <v>0</v>
      </c>
      <c r="R860" s="1">
        <f t="shared" si="69"/>
        <v>0</v>
      </c>
    </row>
    <row r="861" spans="2:18" x14ac:dyDescent="0.2">
      <c r="B861" s="2">
        <v>844</v>
      </c>
      <c r="C861" s="4"/>
      <c r="D861" s="5" t="str">
        <f t="shared" si="65"/>
        <v/>
      </c>
      <c r="O861" s="6">
        <f t="shared" si="66"/>
        <v>0</v>
      </c>
      <c r="P861" s="6">
        <f t="shared" si="67"/>
        <v>0</v>
      </c>
      <c r="Q861" s="6">
        <f t="shared" si="68"/>
        <v>0</v>
      </c>
      <c r="R861" s="1">
        <f t="shared" si="69"/>
        <v>0</v>
      </c>
    </row>
    <row r="862" spans="2:18" x14ac:dyDescent="0.2">
      <c r="B862" s="2">
        <v>845</v>
      </c>
      <c r="C862" s="4"/>
      <c r="D862" s="5" t="str">
        <f t="shared" si="65"/>
        <v/>
      </c>
      <c r="O862" s="6">
        <f t="shared" si="66"/>
        <v>0</v>
      </c>
      <c r="P862" s="6">
        <f t="shared" si="67"/>
        <v>0</v>
      </c>
      <c r="Q862" s="6">
        <f t="shared" si="68"/>
        <v>0</v>
      </c>
      <c r="R862" s="1">
        <f t="shared" si="69"/>
        <v>0</v>
      </c>
    </row>
    <row r="863" spans="2:18" x14ac:dyDescent="0.2">
      <c r="B863" s="2">
        <v>846</v>
      </c>
      <c r="C863" s="4"/>
      <c r="D863" s="5" t="str">
        <f t="shared" si="65"/>
        <v/>
      </c>
      <c r="O863" s="6">
        <f t="shared" si="66"/>
        <v>0</v>
      </c>
      <c r="P863" s="6">
        <f t="shared" si="67"/>
        <v>0</v>
      </c>
      <c r="Q863" s="6">
        <f t="shared" si="68"/>
        <v>0</v>
      </c>
      <c r="R863" s="1">
        <f t="shared" si="69"/>
        <v>0</v>
      </c>
    </row>
    <row r="864" spans="2:18" x14ac:dyDescent="0.2">
      <c r="B864" s="2">
        <v>847</v>
      </c>
      <c r="C864" s="4"/>
      <c r="D864" s="5" t="str">
        <f t="shared" si="65"/>
        <v/>
      </c>
      <c r="O864" s="6">
        <f t="shared" si="66"/>
        <v>0</v>
      </c>
      <c r="P864" s="6">
        <f t="shared" si="67"/>
        <v>0</v>
      </c>
      <c r="Q864" s="6">
        <f t="shared" si="68"/>
        <v>0</v>
      </c>
      <c r="R864" s="1">
        <f t="shared" si="69"/>
        <v>0</v>
      </c>
    </row>
    <row r="865" spans="2:18" x14ac:dyDescent="0.2">
      <c r="B865" s="2">
        <v>848</v>
      </c>
      <c r="C865" s="4"/>
      <c r="D865" s="5" t="str">
        <f t="shared" si="65"/>
        <v/>
      </c>
      <c r="O865" s="6">
        <f t="shared" si="66"/>
        <v>0</v>
      </c>
      <c r="P865" s="6">
        <f t="shared" si="67"/>
        <v>0</v>
      </c>
      <c r="Q865" s="6">
        <f t="shared" si="68"/>
        <v>0</v>
      </c>
      <c r="R865" s="1">
        <f t="shared" si="69"/>
        <v>0</v>
      </c>
    </row>
    <row r="866" spans="2:18" x14ac:dyDescent="0.2">
      <c r="B866" s="2">
        <v>849</v>
      </c>
      <c r="C866" s="4"/>
      <c r="D866" s="5" t="str">
        <f t="shared" si="65"/>
        <v/>
      </c>
      <c r="O866" s="6">
        <f t="shared" si="66"/>
        <v>0</v>
      </c>
      <c r="P866" s="6">
        <f t="shared" si="67"/>
        <v>0</v>
      </c>
      <c r="Q866" s="6">
        <f t="shared" si="68"/>
        <v>0</v>
      </c>
      <c r="R866" s="1">
        <f t="shared" si="69"/>
        <v>0</v>
      </c>
    </row>
    <row r="867" spans="2:18" x14ac:dyDescent="0.2">
      <c r="B867" s="2">
        <v>850</v>
      </c>
      <c r="C867" s="4"/>
      <c r="D867" s="5" t="str">
        <f t="shared" si="65"/>
        <v/>
      </c>
      <c r="O867" s="6">
        <f t="shared" si="66"/>
        <v>0</v>
      </c>
      <c r="P867" s="6">
        <f t="shared" si="67"/>
        <v>0</v>
      </c>
      <c r="Q867" s="6">
        <f t="shared" si="68"/>
        <v>0</v>
      </c>
      <c r="R867" s="1">
        <f t="shared" si="69"/>
        <v>0</v>
      </c>
    </row>
    <row r="868" spans="2:18" x14ac:dyDescent="0.2">
      <c r="B868" s="2">
        <v>851</v>
      </c>
      <c r="C868" s="4"/>
      <c r="D868" s="5" t="str">
        <f t="shared" si="65"/>
        <v/>
      </c>
      <c r="O868" s="6">
        <f t="shared" si="66"/>
        <v>0</v>
      </c>
      <c r="P868" s="6">
        <f t="shared" si="67"/>
        <v>0</v>
      </c>
      <c r="Q868" s="6">
        <f t="shared" si="68"/>
        <v>0</v>
      </c>
      <c r="R868" s="1">
        <f t="shared" si="69"/>
        <v>0</v>
      </c>
    </row>
    <row r="869" spans="2:18" x14ac:dyDescent="0.2">
      <c r="B869" s="2">
        <v>852</v>
      </c>
      <c r="C869" s="4"/>
      <c r="D869" s="5" t="str">
        <f t="shared" si="65"/>
        <v/>
      </c>
      <c r="O869" s="6">
        <f t="shared" si="66"/>
        <v>0</v>
      </c>
      <c r="P869" s="6">
        <f t="shared" si="67"/>
        <v>0</v>
      </c>
      <c r="Q869" s="6">
        <f t="shared" si="68"/>
        <v>0</v>
      </c>
      <c r="R869" s="1">
        <f t="shared" si="69"/>
        <v>0</v>
      </c>
    </row>
    <row r="870" spans="2:18" x14ac:dyDescent="0.2">
      <c r="B870" s="2">
        <v>853</v>
      </c>
      <c r="C870" s="4"/>
      <c r="D870" s="5" t="str">
        <f t="shared" si="65"/>
        <v/>
      </c>
      <c r="O870" s="6">
        <f t="shared" si="66"/>
        <v>0</v>
      </c>
      <c r="P870" s="6">
        <f t="shared" si="67"/>
        <v>0</v>
      </c>
      <c r="Q870" s="6">
        <f t="shared" si="68"/>
        <v>0</v>
      </c>
      <c r="R870" s="1">
        <f t="shared" si="69"/>
        <v>0</v>
      </c>
    </row>
    <row r="871" spans="2:18" x14ac:dyDescent="0.2">
      <c r="B871" s="2">
        <v>854</v>
      </c>
      <c r="C871" s="4"/>
      <c r="D871" s="5" t="str">
        <f t="shared" si="65"/>
        <v/>
      </c>
      <c r="O871" s="6">
        <f t="shared" si="66"/>
        <v>0</v>
      </c>
      <c r="P871" s="6">
        <f t="shared" si="67"/>
        <v>0</v>
      </c>
      <c r="Q871" s="6">
        <f t="shared" si="68"/>
        <v>0</v>
      </c>
      <c r="R871" s="1">
        <f t="shared" si="69"/>
        <v>0</v>
      </c>
    </row>
    <row r="872" spans="2:18" x14ac:dyDescent="0.2">
      <c r="B872" s="2">
        <v>855</v>
      </c>
      <c r="C872" s="4"/>
      <c r="D872" s="5" t="str">
        <f t="shared" si="65"/>
        <v/>
      </c>
      <c r="O872" s="6">
        <f t="shared" si="66"/>
        <v>0</v>
      </c>
      <c r="P872" s="6">
        <f t="shared" si="67"/>
        <v>0</v>
      </c>
      <c r="Q872" s="6">
        <f t="shared" si="68"/>
        <v>0</v>
      </c>
      <c r="R872" s="1">
        <f t="shared" si="69"/>
        <v>0</v>
      </c>
    </row>
    <row r="873" spans="2:18" x14ac:dyDescent="0.2">
      <c r="B873" s="2">
        <v>856</v>
      </c>
      <c r="C873" s="4"/>
      <c r="D873" s="5" t="str">
        <f t="shared" si="65"/>
        <v/>
      </c>
      <c r="O873" s="6">
        <f t="shared" si="66"/>
        <v>0</v>
      </c>
      <c r="P873" s="6">
        <f t="shared" si="67"/>
        <v>0</v>
      </c>
      <c r="Q873" s="6">
        <f t="shared" si="68"/>
        <v>0</v>
      </c>
      <c r="R873" s="1">
        <f t="shared" si="69"/>
        <v>0</v>
      </c>
    </row>
    <row r="874" spans="2:18" x14ac:dyDescent="0.2">
      <c r="B874" s="2">
        <v>857</v>
      </c>
      <c r="C874" s="4"/>
      <c r="D874" s="5" t="str">
        <f t="shared" si="65"/>
        <v/>
      </c>
      <c r="O874" s="6">
        <f t="shared" si="66"/>
        <v>0</v>
      </c>
      <c r="P874" s="6">
        <f t="shared" si="67"/>
        <v>0</v>
      </c>
      <c r="Q874" s="6">
        <f t="shared" si="68"/>
        <v>0</v>
      </c>
      <c r="R874" s="1">
        <f t="shared" si="69"/>
        <v>0</v>
      </c>
    </row>
    <row r="875" spans="2:18" x14ac:dyDescent="0.2">
      <c r="B875" s="2">
        <v>858</v>
      </c>
      <c r="C875" s="4"/>
      <c r="D875" s="5" t="str">
        <f t="shared" si="65"/>
        <v/>
      </c>
      <c r="O875" s="6">
        <f t="shared" si="66"/>
        <v>0</v>
      </c>
      <c r="P875" s="6">
        <f t="shared" si="67"/>
        <v>0</v>
      </c>
      <c r="Q875" s="6">
        <f t="shared" si="68"/>
        <v>0</v>
      </c>
      <c r="R875" s="1">
        <f t="shared" si="69"/>
        <v>0</v>
      </c>
    </row>
    <row r="876" spans="2:18" x14ac:dyDescent="0.2">
      <c r="B876" s="2">
        <v>859</v>
      </c>
      <c r="C876" s="4"/>
      <c r="D876" s="5" t="str">
        <f t="shared" si="65"/>
        <v/>
      </c>
      <c r="O876" s="6">
        <f t="shared" si="66"/>
        <v>0</v>
      </c>
      <c r="P876" s="6">
        <f t="shared" si="67"/>
        <v>0</v>
      </c>
      <c r="Q876" s="6">
        <f t="shared" si="68"/>
        <v>0</v>
      </c>
      <c r="R876" s="1">
        <f t="shared" si="69"/>
        <v>0</v>
      </c>
    </row>
    <row r="877" spans="2:18" x14ac:dyDescent="0.2">
      <c r="B877" s="2">
        <v>860</v>
      </c>
      <c r="C877" s="4"/>
      <c r="D877" s="5" t="str">
        <f t="shared" si="65"/>
        <v/>
      </c>
      <c r="O877" s="6">
        <f t="shared" si="66"/>
        <v>0</v>
      </c>
      <c r="P877" s="6">
        <f t="shared" si="67"/>
        <v>0</v>
      </c>
      <c r="Q877" s="6">
        <f t="shared" si="68"/>
        <v>0</v>
      </c>
      <c r="R877" s="1">
        <f t="shared" si="69"/>
        <v>0</v>
      </c>
    </row>
    <row r="878" spans="2:18" x14ac:dyDescent="0.2">
      <c r="B878" s="2">
        <v>861</v>
      </c>
      <c r="C878" s="4"/>
      <c r="D878" s="5" t="str">
        <f t="shared" si="65"/>
        <v/>
      </c>
      <c r="O878" s="6">
        <f t="shared" si="66"/>
        <v>0</v>
      </c>
      <c r="P878" s="6">
        <f t="shared" si="67"/>
        <v>0</v>
      </c>
      <c r="Q878" s="6">
        <f t="shared" si="68"/>
        <v>0</v>
      </c>
      <c r="R878" s="1">
        <f t="shared" si="69"/>
        <v>0</v>
      </c>
    </row>
    <row r="879" spans="2:18" x14ac:dyDescent="0.2">
      <c r="B879" s="2">
        <v>862</v>
      </c>
      <c r="C879" s="4"/>
      <c r="D879" s="5" t="str">
        <f t="shared" si="65"/>
        <v/>
      </c>
      <c r="O879" s="6">
        <f t="shared" si="66"/>
        <v>0</v>
      </c>
      <c r="P879" s="6">
        <f t="shared" si="67"/>
        <v>0</v>
      </c>
      <c r="Q879" s="6">
        <f t="shared" si="68"/>
        <v>0</v>
      </c>
      <c r="R879" s="1">
        <f t="shared" si="69"/>
        <v>0</v>
      </c>
    </row>
    <row r="880" spans="2:18" x14ac:dyDescent="0.2">
      <c r="B880" s="2">
        <v>863</v>
      </c>
      <c r="C880" s="4"/>
      <c r="D880" s="5" t="str">
        <f t="shared" si="65"/>
        <v/>
      </c>
      <c r="O880" s="6">
        <f t="shared" si="66"/>
        <v>0</v>
      </c>
      <c r="P880" s="6">
        <f t="shared" si="67"/>
        <v>0</v>
      </c>
      <c r="Q880" s="6">
        <f t="shared" si="68"/>
        <v>0</v>
      </c>
      <c r="R880" s="1">
        <f t="shared" si="69"/>
        <v>0</v>
      </c>
    </row>
    <row r="881" spans="2:18" x14ac:dyDescent="0.2">
      <c r="B881" s="2">
        <v>864</v>
      </c>
      <c r="C881" s="4"/>
      <c r="D881" s="5" t="str">
        <f t="shared" si="65"/>
        <v/>
      </c>
      <c r="O881" s="6">
        <f t="shared" si="66"/>
        <v>0</v>
      </c>
      <c r="P881" s="6">
        <f t="shared" si="67"/>
        <v>0</v>
      </c>
      <c r="Q881" s="6">
        <f t="shared" si="68"/>
        <v>0</v>
      </c>
      <c r="R881" s="1">
        <f t="shared" si="69"/>
        <v>0</v>
      </c>
    </row>
    <row r="882" spans="2:18" x14ac:dyDescent="0.2">
      <c r="B882" s="2">
        <v>865</v>
      </c>
      <c r="C882" s="4"/>
      <c r="D882" s="5" t="str">
        <f t="shared" si="65"/>
        <v/>
      </c>
      <c r="O882" s="6">
        <f t="shared" si="66"/>
        <v>0</v>
      </c>
      <c r="P882" s="6">
        <f t="shared" si="67"/>
        <v>0</v>
      </c>
      <c r="Q882" s="6">
        <f t="shared" si="68"/>
        <v>0</v>
      </c>
      <c r="R882" s="1">
        <f t="shared" si="69"/>
        <v>0</v>
      </c>
    </row>
    <row r="883" spans="2:18" x14ac:dyDescent="0.2">
      <c r="B883" s="2">
        <v>866</v>
      </c>
      <c r="C883" s="4"/>
      <c r="D883" s="5" t="str">
        <f t="shared" si="65"/>
        <v/>
      </c>
      <c r="O883" s="6">
        <f t="shared" si="66"/>
        <v>0</v>
      </c>
      <c r="P883" s="6">
        <f t="shared" si="67"/>
        <v>0</v>
      </c>
      <c r="Q883" s="6">
        <f t="shared" si="68"/>
        <v>0</v>
      </c>
      <c r="R883" s="1">
        <f t="shared" si="69"/>
        <v>0</v>
      </c>
    </row>
    <row r="884" spans="2:18" x14ac:dyDescent="0.2">
      <c r="B884" s="2">
        <v>867</v>
      </c>
      <c r="C884" s="4"/>
      <c r="D884" s="5" t="str">
        <f t="shared" si="65"/>
        <v/>
      </c>
      <c r="O884" s="6">
        <f t="shared" si="66"/>
        <v>0</v>
      </c>
      <c r="P884" s="6">
        <f t="shared" si="67"/>
        <v>0</v>
      </c>
      <c r="Q884" s="6">
        <f t="shared" si="68"/>
        <v>0</v>
      </c>
      <c r="R884" s="1">
        <f t="shared" si="69"/>
        <v>0</v>
      </c>
    </row>
    <row r="885" spans="2:18" x14ac:dyDescent="0.2">
      <c r="B885" s="2">
        <v>868</v>
      </c>
      <c r="C885" s="4"/>
      <c r="D885" s="5" t="str">
        <f t="shared" si="65"/>
        <v/>
      </c>
      <c r="O885" s="6">
        <f t="shared" si="66"/>
        <v>0</v>
      </c>
      <c r="P885" s="6">
        <f t="shared" si="67"/>
        <v>0</v>
      </c>
      <c r="Q885" s="6">
        <f t="shared" si="68"/>
        <v>0</v>
      </c>
      <c r="R885" s="1">
        <f t="shared" si="69"/>
        <v>0</v>
      </c>
    </row>
    <row r="886" spans="2:18" x14ac:dyDescent="0.2">
      <c r="B886" s="2">
        <v>869</v>
      </c>
      <c r="C886" s="4"/>
      <c r="D886" s="5" t="str">
        <f t="shared" si="65"/>
        <v/>
      </c>
      <c r="O886" s="6">
        <f t="shared" si="66"/>
        <v>0</v>
      </c>
      <c r="P886" s="6">
        <f t="shared" si="67"/>
        <v>0</v>
      </c>
      <c r="Q886" s="6">
        <f t="shared" si="68"/>
        <v>0</v>
      </c>
      <c r="R886" s="1">
        <f t="shared" si="69"/>
        <v>0</v>
      </c>
    </row>
    <row r="887" spans="2:18" x14ac:dyDescent="0.2">
      <c r="B887" s="2">
        <v>870</v>
      </c>
      <c r="C887" s="4"/>
      <c r="D887" s="5" t="str">
        <f t="shared" si="65"/>
        <v/>
      </c>
      <c r="O887" s="6">
        <f t="shared" si="66"/>
        <v>0</v>
      </c>
      <c r="P887" s="6">
        <f t="shared" si="67"/>
        <v>0</v>
      </c>
      <c r="Q887" s="6">
        <f t="shared" si="68"/>
        <v>0</v>
      </c>
      <c r="R887" s="1">
        <f t="shared" si="69"/>
        <v>0</v>
      </c>
    </row>
    <row r="888" spans="2:18" x14ac:dyDescent="0.2">
      <c r="B888" s="2">
        <v>871</v>
      </c>
      <c r="C888" s="4"/>
      <c r="D888" s="5" t="str">
        <f t="shared" si="65"/>
        <v/>
      </c>
      <c r="O888" s="6">
        <f t="shared" si="66"/>
        <v>0</v>
      </c>
      <c r="P888" s="6">
        <f t="shared" si="67"/>
        <v>0</v>
      </c>
      <c r="Q888" s="6">
        <f t="shared" si="68"/>
        <v>0</v>
      </c>
      <c r="R888" s="1">
        <f t="shared" si="69"/>
        <v>0</v>
      </c>
    </row>
    <row r="889" spans="2:18" x14ac:dyDescent="0.2">
      <c r="B889" s="2">
        <v>872</v>
      </c>
      <c r="C889" s="4"/>
      <c r="D889" s="5" t="str">
        <f t="shared" si="65"/>
        <v/>
      </c>
      <c r="O889" s="6">
        <f t="shared" si="66"/>
        <v>0</v>
      </c>
      <c r="P889" s="6">
        <f t="shared" si="67"/>
        <v>0</v>
      </c>
      <c r="Q889" s="6">
        <f t="shared" si="68"/>
        <v>0</v>
      </c>
      <c r="R889" s="1">
        <f t="shared" si="69"/>
        <v>0</v>
      </c>
    </row>
    <row r="890" spans="2:18" x14ac:dyDescent="0.2">
      <c r="B890" s="2">
        <v>873</v>
      </c>
      <c r="C890" s="4"/>
      <c r="D890" s="5" t="str">
        <f t="shared" si="65"/>
        <v/>
      </c>
      <c r="O890" s="6">
        <f t="shared" si="66"/>
        <v>0</v>
      </c>
      <c r="P890" s="6">
        <f t="shared" si="67"/>
        <v>0</v>
      </c>
      <c r="Q890" s="6">
        <f t="shared" si="68"/>
        <v>0</v>
      </c>
      <c r="R890" s="1">
        <f t="shared" si="69"/>
        <v>0</v>
      </c>
    </row>
    <row r="891" spans="2:18" x14ac:dyDescent="0.2">
      <c r="B891" s="2">
        <v>874</v>
      </c>
      <c r="C891" s="4"/>
      <c r="D891" s="5" t="str">
        <f t="shared" si="65"/>
        <v/>
      </c>
      <c r="O891" s="6">
        <f t="shared" si="66"/>
        <v>0</v>
      </c>
      <c r="P891" s="6">
        <f t="shared" si="67"/>
        <v>0</v>
      </c>
      <c r="Q891" s="6">
        <f t="shared" si="68"/>
        <v>0</v>
      </c>
      <c r="R891" s="1">
        <f t="shared" si="69"/>
        <v>0</v>
      </c>
    </row>
    <row r="892" spans="2:18" x14ac:dyDescent="0.2">
      <c r="B892" s="2">
        <v>875</v>
      </c>
      <c r="C892" s="4"/>
      <c r="D892" s="5" t="str">
        <f t="shared" si="65"/>
        <v/>
      </c>
      <c r="O892" s="6">
        <f t="shared" si="66"/>
        <v>0</v>
      </c>
      <c r="P892" s="6">
        <f t="shared" si="67"/>
        <v>0</v>
      </c>
      <c r="Q892" s="6">
        <f t="shared" si="68"/>
        <v>0</v>
      </c>
      <c r="R892" s="1">
        <f t="shared" si="69"/>
        <v>0</v>
      </c>
    </row>
    <row r="893" spans="2:18" x14ac:dyDescent="0.2">
      <c r="B893" s="2">
        <v>876</v>
      </c>
      <c r="C893" s="4"/>
      <c r="D893" s="5" t="str">
        <f t="shared" si="65"/>
        <v/>
      </c>
      <c r="O893" s="6">
        <f t="shared" si="66"/>
        <v>0</v>
      </c>
      <c r="P893" s="6">
        <f t="shared" si="67"/>
        <v>0</v>
      </c>
      <c r="Q893" s="6">
        <f t="shared" si="68"/>
        <v>0</v>
      </c>
      <c r="R893" s="1">
        <f t="shared" si="69"/>
        <v>0</v>
      </c>
    </row>
    <row r="894" spans="2:18" x14ac:dyDescent="0.2">
      <c r="B894" s="2">
        <v>877</v>
      </c>
      <c r="C894" s="4"/>
      <c r="D894" s="5" t="str">
        <f t="shared" si="65"/>
        <v/>
      </c>
      <c r="O894" s="6">
        <f t="shared" si="66"/>
        <v>0</v>
      </c>
      <c r="P894" s="6">
        <f t="shared" si="67"/>
        <v>0</v>
      </c>
      <c r="Q894" s="6">
        <f t="shared" si="68"/>
        <v>0</v>
      </c>
      <c r="R894" s="1">
        <f t="shared" si="69"/>
        <v>0</v>
      </c>
    </row>
    <row r="895" spans="2:18" x14ac:dyDescent="0.2">
      <c r="B895" s="2">
        <v>878</v>
      </c>
      <c r="C895" s="4"/>
      <c r="D895" s="5" t="str">
        <f t="shared" si="65"/>
        <v/>
      </c>
      <c r="O895" s="6">
        <f t="shared" si="66"/>
        <v>0</v>
      </c>
      <c r="P895" s="6">
        <f t="shared" si="67"/>
        <v>0</v>
      </c>
      <c r="Q895" s="6">
        <f t="shared" si="68"/>
        <v>0</v>
      </c>
      <c r="R895" s="1">
        <f t="shared" si="69"/>
        <v>0</v>
      </c>
    </row>
    <row r="896" spans="2:18" x14ac:dyDescent="0.2">
      <c r="B896" s="2">
        <v>879</v>
      </c>
      <c r="C896" s="4"/>
      <c r="D896" s="5" t="str">
        <f t="shared" si="65"/>
        <v/>
      </c>
      <c r="O896" s="6">
        <f t="shared" si="66"/>
        <v>0</v>
      </c>
      <c r="P896" s="6">
        <f t="shared" si="67"/>
        <v>0</v>
      </c>
      <c r="Q896" s="6">
        <f t="shared" si="68"/>
        <v>0</v>
      </c>
      <c r="R896" s="1">
        <f t="shared" si="69"/>
        <v>0</v>
      </c>
    </row>
    <row r="897" spans="2:18" x14ac:dyDescent="0.2">
      <c r="B897" s="2">
        <v>880</v>
      </c>
      <c r="C897" s="4"/>
      <c r="D897" s="5" t="str">
        <f t="shared" si="65"/>
        <v/>
      </c>
      <c r="O897" s="6">
        <f t="shared" si="66"/>
        <v>0</v>
      </c>
      <c r="P897" s="6">
        <f t="shared" si="67"/>
        <v>0</v>
      </c>
      <c r="Q897" s="6">
        <f t="shared" si="68"/>
        <v>0</v>
      </c>
      <c r="R897" s="1">
        <f t="shared" si="69"/>
        <v>0</v>
      </c>
    </row>
    <row r="898" spans="2:18" x14ac:dyDescent="0.2">
      <c r="B898" s="2">
        <v>881</v>
      </c>
      <c r="C898" s="4"/>
      <c r="D898" s="5" t="str">
        <f t="shared" si="65"/>
        <v/>
      </c>
      <c r="O898" s="6">
        <f t="shared" si="66"/>
        <v>0</v>
      </c>
      <c r="P898" s="6">
        <f t="shared" si="67"/>
        <v>0</v>
      </c>
      <c r="Q898" s="6">
        <f t="shared" si="68"/>
        <v>0</v>
      </c>
      <c r="R898" s="1">
        <f t="shared" si="69"/>
        <v>0</v>
      </c>
    </row>
    <row r="899" spans="2:18" x14ac:dyDescent="0.2">
      <c r="B899" s="2">
        <v>882</v>
      </c>
      <c r="C899" s="4"/>
      <c r="D899" s="5" t="str">
        <f t="shared" si="65"/>
        <v/>
      </c>
      <c r="O899" s="6">
        <f t="shared" si="66"/>
        <v>0</v>
      </c>
      <c r="P899" s="6">
        <f t="shared" si="67"/>
        <v>0</v>
      </c>
      <c r="Q899" s="6">
        <f t="shared" si="68"/>
        <v>0</v>
      </c>
      <c r="R899" s="1">
        <f t="shared" si="69"/>
        <v>0</v>
      </c>
    </row>
    <row r="900" spans="2:18" x14ac:dyDescent="0.2">
      <c r="B900" s="2">
        <v>883</v>
      </c>
      <c r="C900" s="4"/>
      <c r="D900" s="5" t="str">
        <f t="shared" si="65"/>
        <v/>
      </c>
      <c r="O900" s="6">
        <f t="shared" si="66"/>
        <v>0</v>
      </c>
      <c r="P900" s="6">
        <f t="shared" si="67"/>
        <v>0</v>
      </c>
      <c r="Q900" s="6">
        <f t="shared" si="68"/>
        <v>0</v>
      </c>
      <c r="R900" s="1">
        <f t="shared" si="69"/>
        <v>0</v>
      </c>
    </row>
    <row r="901" spans="2:18" x14ac:dyDescent="0.2">
      <c r="B901" s="2">
        <v>884</v>
      </c>
      <c r="C901" s="4"/>
      <c r="D901" s="5" t="str">
        <f t="shared" si="65"/>
        <v/>
      </c>
      <c r="O901" s="6">
        <f t="shared" si="66"/>
        <v>0</v>
      </c>
      <c r="P901" s="6">
        <f t="shared" si="67"/>
        <v>0</v>
      </c>
      <c r="Q901" s="6">
        <f t="shared" si="68"/>
        <v>0</v>
      </c>
      <c r="R901" s="1">
        <f t="shared" si="69"/>
        <v>0</v>
      </c>
    </row>
    <row r="902" spans="2:18" x14ac:dyDescent="0.2">
      <c r="B902" s="2">
        <v>885</v>
      </c>
      <c r="C902" s="4"/>
      <c r="D902" s="5" t="str">
        <f t="shared" si="65"/>
        <v/>
      </c>
      <c r="O902" s="6">
        <f t="shared" si="66"/>
        <v>0</v>
      </c>
      <c r="P902" s="6">
        <f t="shared" si="67"/>
        <v>0</v>
      </c>
      <c r="Q902" s="6">
        <f t="shared" si="68"/>
        <v>0</v>
      </c>
      <c r="R902" s="1">
        <f t="shared" si="69"/>
        <v>0</v>
      </c>
    </row>
    <row r="903" spans="2:18" x14ac:dyDescent="0.2">
      <c r="B903" s="2">
        <v>886</v>
      </c>
      <c r="C903" s="4"/>
      <c r="D903" s="5" t="str">
        <f t="shared" si="65"/>
        <v/>
      </c>
      <c r="O903" s="6">
        <f t="shared" si="66"/>
        <v>0</v>
      </c>
      <c r="P903" s="6">
        <f t="shared" si="67"/>
        <v>0</v>
      </c>
      <c r="Q903" s="6">
        <f t="shared" si="68"/>
        <v>0</v>
      </c>
      <c r="R903" s="1">
        <f t="shared" si="69"/>
        <v>0</v>
      </c>
    </row>
    <row r="904" spans="2:18" x14ac:dyDescent="0.2">
      <c r="B904" s="2">
        <v>887</v>
      </c>
      <c r="C904" s="4"/>
      <c r="D904" s="5" t="str">
        <f t="shared" si="65"/>
        <v/>
      </c>
      <c r="O904" s="6">
        <f t="shared" si="66"/>
        <v>0</v>
      </c>
      <c r="P904" s="6">
        <f t="shared" si="67"/>
        <v>0</v>
      </c>
      <c r="Q904" s="6">
        <f t="shared" si="68"/>
        <v>0</v>
      </c>
      <c r="R904" s="1">
        <f t="shared" si="69"/>
        <v>0</v>
      </c>
    </row>
    <row r="905" spans="2:18" x14ac:dyDescent="0.2">
      <c r="B905" s="2">
        <v>888</v>
      </c>
      <c r="C905" s="4"/>
      <c r="D905" s="5" t="str">
        <f t="shared" si="65"/>
        <v/>
      </c>
      <c r="O905" s="6">
        <f t="shared" si="66"/>
        <v>0</v>
      </c>
      <c r="P905" s="6">
        <f t="shared" si="67"/>
        <v>0</v>
      </c>
      <c r="Q905" s="6">
        <f t="shared" si="68"/>
        <v>0</v>
      </c>
      <c r="R905" s="1">
        <f t="shared" si="69"/>
        <v>0</v>
      </c>
    </row>
    <row r="906" spans="2:18" x14ac:dyDescent="0.2">
      <c r="B906" s="2">
        <v>889</v>
      </c>
      <c r="C906" s="4"/>
      <c r="D906" s="5" t="str">
        <f t="shared" si="65"/>
        <v/>
      </c>
      <c r="O906" s="6">
        <f t="shared" si="66"/>
        <v>0</v>
      </c>
      <c r="P906" s="6">
        <f t="shared" si="67"/>
        <v>0</v>
      </c>
      <c r="Q906" s="6">
        <f t="shared" si="68"/>
        <v>0</v>
      </c>
      <c r="R906" s="1">
        <f t="shared" si="69"/>
        <v>0</v>
      </c>
    </row>
    <row r="907" spans="2:18" x14ac:dyDescent="0.2">
      <c r="B907" s="2">
        <v>890</v>
      </c>
      <c r="C907" s="4"/>
      <c r="D907" s="5" t="str">
        <f t="shared" si="65"/>
        <v/>
      </c>
      <c r="O907" s="6">
        <f t="shared" si="66"/>
        <v>0</v>
      </c>
      <c r="P907" s="6">
        <f t="shared" si="67"/>
        <v>0</v>
      </c>
      <c r="Q907" s="6">
        <f t="shared" si="68"/>
        <v>0</v>
      </c>
      <c r="R907" s="1">
        <f t="shared" si="69"/>
        <v>0</v>
      </c>
    </row>
    <row r="908" spans="2:18" x14ac:dyDescent="0.2">
      <c r="B908" s="2">
        <v>891</v>
      </c>
      <c r="C908" s="4"/>
      <c r="D908" s="5" t="str">
        <f t="shared" si="65"/>
        <v/>
      </c>
      <c r="O908" s="6">
        <f t="shared" si="66"/>
        <v>0</v>
      </c>
      <c r="P908" s="6">
        <f t="shared" si="67"/>
        <v>0</v>
      </c>
      <c r="Q908" s="6">
        <f t="shared" si="68"/>
        <v>0</v>
      </c>
      <c r="R908" s="1">
        <f t="shared" si="69"/>
        <v>0</v>
      </c>
    </row>
    <row r="909" spans="2:18" x14ac:dyDescent="0.2">
      <c r="B909" s="2">
        <v>892</v>
      </c>
      <c r="C909" s="4"/>
      <c r="D909" s="5" t="str">
        <f t="shared" si="65"/>
        <v/>
      </c>
      <c r="O909" s="6">
        <f t="shared" si="66"/>
        <v>0</v>
      </c>
      <c r="P909" s="6">
        <f t="shared" si="67"/>
        <v>0</v>
      </c>
      <c r="Q909" s="6">
        <f t="shared" si="68"/>
        <v>0</v>
      </c>
      <c r="R909" s="1">
        <f t="shared" si="69"/>
        <v>0</v>
      </c>
    </row>
    <row r="910" spans="2:18" x14ac:dyDescent="0.2">
      <c r="B910" s="2">
        <v>893</v>
      </c>
      <c r="C910" s="4"/>
      <c r="D910" s="5" t="str">
        <f t="shared" si="65"/>
        <v/>
      </c>
      <c r="O910" s="6">
        <f t="shared" si="66"/>
        <v>0</v>
      </c>
      <c r="P910" s="6">
        <f t="shared" si="67"/>
        <v>0</v>
      </c>
      <c r="Q910" s="6">
        <f t="shared" si="68"/>
        <v>0</v>
      </c>
      <c r="R910" s="1">
        <f t="shared" si="69"/>
        <v>0</v>
      </c>
    </row>
    <row r="911" spans="2:18" x14ac:dyDescent="0.2">
      <c r="B911" s="2">
        <v>894</v>
      </c>
      <c r="C911" s="4"/>
      <c r="D911" s="5" t="str">
        <f t="shared" si="65"/>
        <v/>
      </c>
      <c r="O911" s="6">
        <f t="shared" si="66"/>
        <v>0</v>
      </c>
      <c r="P911" s="6">
        <f t="shared" si="67"/>
        <v>0</v>
      </c>
      <c r="Q911" s="6">
        <f t="shared" si="68"/>
        <v>0</v>
      </c>
      <c r="R911" s="1">
        <f t="shared" si="69"/>
        <v>0</v>
      </c>
    </row>
    <row r="912" spans="2:18" x14ac:dyDescent="0.2">
      <c r="B912" s="2">
        <v>895</v>
      </c>
      <c r="C912" s="4"/>
      <c r="D912" s="5" t="str">
        <f t="shared" si="65"/>
        <v/>
      </c>
      <c r="O912" s="6">
        <f t="shared" si="66"/>
        <v>0</v>
      </c>
      <c r="P912" s="6">
        <f t="shared" si="67"/>
        <v>0</v>
      </c>
      <c r="Q912" s="6">
        <f t="shared" si="68"/>
        <v>0</v>
      </c>
      <c r="R912" s="1">
        <f t="shared" si="69"/>
        <v>0</v>
      </c>
    </row>
    <row r="913" spans="2:18" x14ac:dyDescent="0.2">
      <c r="B913" s="2">
        <v>896</v>
      </c>
      <c r="C913" s="4"/>
      <c r="D913" s="5" t="str">
        <f t="shared" si="65"/>
        <v/>
      </c>
      <c r="O913" s="6">
        <f t="shared" si="66"/>
        <v>0</v>
      </c>
      <c r="P913" s="6">
        <f t="shared" si="67"/>
        <v>0</v>
      </c>
      <c r="Q913" s="6">
        <f t="shared" si="68"/>
        <v>0</v>
      </c>
      <c r="R913" s="1">
        <f t="shared" si="69"/>
        <v>0</v>
      </c>
    </row>
    <row r="914" spans="2:18" x14ac:dyDescent="0.2">
      <c r="B914" s="2">
        <v>897</v>
      </c>
      <c r="C914" s="4"/>
      <c r="D914" s="5" t="str">
        <f t="shared" si="65"/>
        <v/>
      </c>
      <c r="O914" s="6">
        <f t="shared" si="66"/>
        <v>0</v>
      </c>
      <c r="P914" s="6">
        <f t="shared" si="67"/>
        <v>0</v>
      </c>
      <c r="Q914" s="6">
        <f t="shared" si="68"/>
        <v>0</v>
      </c>
      <c r="R914" s="1">
        <f t="shared" si="69"/>
        <v>0</v>
      </c>
    </row>
    <row r="915" spans="2:18" x14ac:dyDescent="0.2">
      <c r="B915" s="2">
        <v>898</v>
      </c>
      <c r="C915" s="4"/>
      <c r="D915" s="5" t="str">
        <f t="shared" ref="D915:D978" si="70">IF(Q915,"全角文字が含まれています",IF(O915,"IDが重複しています",IF(P915,"シリアル番号が間違っています",IF(R915,"シリアル番号が間違っています",""))))</f>
        <v/>
      </c>
      <c r="O915" s="6">
        <f t="shared" ref="O915:O978" si="71">IF(COUNTIF(C915:C3914,C915)&gt;1,1,0)</f>
        <v>0</v>
      </c>
      <c r="P915" s="6">
        <f t="shared" ref="P915:P978" si="72">IF(OR(LEN(C915)=12, LEN(C915)=0), 0, 1)</f>
        <v>0</v>
      </c>
      <c r="Q915" s="6">
        <f t="shared" ref="Q915:Q978" si="73">IF(LENB(C915)-LEN(C915)&lt;&gt;0,1,0)</f>
        <v>0</v>
      </c>
      <c r="R915" s="1">
        <f t="shared" ref="R915:R978" si="74">IF(LEN(C915)=0,0,IF(LEFT(C915,1)="F",0,1))</f>
        <v>0</v>
      </c>
    </row>
    <row r="916" spans="2:18" x14ac:dyDescent="0.2">
      <c r="B916" s="2">
        <v>899</v>
      </c>
      <c r="C916" s="4"/>
      <c r="D916" s="5" t="str">
        <f t="shared" si="70"/>
        <v/>
      </c>
      <c r="O916" s="6">
        <f t="shared" si="71"/>
        <v>0</v>
      </c>
      <c r="P916" s="6">
        <f t="shared" si="72"/>
        <v>0</v>
      </c>
      <c r="Q916" s="6">
        <f t="shared" si="73"/>
        <v>0</v>
      </c>
      <c r="R916" s="1">
        <f t="shared" si="74"/>
        <v>0</v>
      </c>
    </row>
    <row r="917" spans="2:18" x14ac:dyDescent="0.2">
      <c r="B917" s="2">
        <v>900</v>
      </c>
      <c r="C917" s="4"/>
      <c r="D917" s="5" t="str">
        <f t="shared" si="70"/>
        <v/>
      </c>
      <c r="O917" s="6">
        <f t="shared" si="71"/>
        <v>0</v>
      </c>
      <c r="P917" s="6">
        <f t="shared" si="72"/>
        <v>0</v>
      </c>
      <c r="Q917" s="6">
        <f t="shared" si="73"/>
        <v>0</v>
      </c>
      <c r="R917" s="1">
        <f t="shared" si="74"/>
        <v>0</v>
      </c>
    </row>
    <row r="918" spans="2:18" x14ac:dyDescent="0.2">
      <c r="B918" s="2">
        <v>901</v>
      </c>
      <c r="C918" s="4"/>
      <c r="D918" s="5" t="str">
        <f t="shared" si="70"/>
        <v/>
      </c>
      <c r="O918" s="6">
        <f t="shared" si="71"/>
        <v>0</v>
      </c>
      <c r="P918" s="6">
        <f t="shared" si="72"/>
        <v>0</v>
      </c>
      <c r="Q918" s="6">
        <f t="shared" si="73"/>
        <v>0</v>
      </c>
      <c r="R918" s="1">
        <f t="shared" si="74"/>
        <v>0</v>
      </c>
    </row>
    <row r="919" spans="2:18" x14ac:dyDescent="0.2">
      <c r="B919" s="2">
        <v>902</v>
      </c>
      <c r="C919" s="4"/>
      <c r="D919" s="5" t="str">
        <f t="shared" si="70"/>
        <v/>
      </c>
      <c r="O919" s="6">
        <f t="shared" si="71"/>
        <v>0</v>
      </c>
      <c r="P919" s="6">
        <f t="shared" si="72"/>
        <v>0</v>
      </c>
      <c r="Q919" s="6">
        <f t="shared" si="73"/>
        <v>0</v>
      </c>
      <c r="R919" s="1">
        <f t="shared" si="74"/>
        <v>0</v>
      </c>
    </row>
    <row r="920" spans="2:18" x14ac:dyDescent="0.2">
      <c r="B920" s="2">
        <v>903</v>
      </c>
      <c r="C920" s="4"/>
      <c r="D920" s="5" t="str">
        <f t="shared" si="70"/>
        <v/>
      </c>
      <c r="O920" s="6">
        <f t="shared" si="71"/>
        <v>0</v>
      </c>
      <c r="P920" s="6">
        <f t="shared" si="72"/>
        <v>0</v>
      </c>
      <c r="Q920" s="6">
        <f t="shared" si="73"/>
        <v>0</v>
      </c>
      <c r="R920" s="1">
        <f t="shared" si="74"/>
        <v>0</v>
      </c>
    </row>
    <row r="921" spans="2:18" x14ac:dyDescent="0.2">
      <c r="B921" s="2">
        <v>904</v>
      </c>
      <c r="C921" s="4"/>
      <c r="D921" s="5" t="str">
        <f t="shared" si="70"/>
        <v/>
      </c>
      <c r="O921" s="6">
        <f t="shared" si="71"/>
        <v>0</v>
      </c>
      <c r="P921" s="6">
        <f t="shared" si="72"/>
        <v>0</v>
      </c>
      <c r="Q921" s="6">
        <f t="shared" si="73"/>
        <v>0</v>
      </c>
      <c r="R921" s="1">
        <f t="shared" si="74"/>
        <v>0</v>
      </c>
    </row>
    <row r="922" spans="2:18" x14ac:dyDescent="0.2">
      <c r="B922" s="2">
        <v>905</v>
      </c>
      <c r="C922" s="4"/>
      <c r="D922" s="5" t="str">
        <f t="shared" si="70"/>
        <v/>
      </c>
      <c r="O922" s="6">
        <f t="shared" si="71"/>
        <v>0</v>
      </c>
      <c r="P922" s="6">
        <f t="shared" si="72"/>
        <v>0</v>
      </c>
      <c r="Q922" s="6">
        <f t="shared" si="73"/>
        <v>0</v>
      </c>
      <c r="R922" s="1">
        <f t="shared" si="74"/>
        <v>0</v>
      </c>
    </row>
    <row r="923" spans="2:18" x14ac:dyDescent="0.2">
      <c r="B923" s="2">
        <v>906</v>
      </c>
      <c r="C923" s="4"/>
      <c r="D923" s="5" t="str">
        <f t="shared" si="70"/>
        <v/>
      </c>
      <c r="O923" s="6">
        <f t="shared" si="71"/>
        <v>0</v>
      </c>
      <c r="P923" s="6">
        <f t="shared" si="72"/>
        <v>0</v>
      </c>
      <c r="Q923" s="6">
        <f t="shared" si="73"/>
        <v>0</v>
      </c>
      <c r="R923" s="1">
        <f t="shared" si="74"/>
        <v>0</v>
      </c>
    </row>
    <row r="924" spans="2:18" x14ac:dyDescent="0.2">
      <c r="B924" s="2">
        <v>907</v>
      </c>
      <c r="C924" s="4"/>
      <c r="D924" s="5" t="str">
        <f t="shared" si="70"/>
        <v/>
      </c>
      <c r="O924" s="6">
        <f t="shared" si="71"/>
        <v>0</v>
      </c>
      <c r="P924" s="6">
        <f t="shared" si="72"/>
        <v>0</v>
      </c>
      <c r="Q924" s="6">
        <f t="shared" si="73"/>
        <v>0</v>
      </c>
      <c r="R924" s="1">
        <f t="shared" si="74"/>
        <v>0</v>
      </c>
    </row>
    <row r="925" spans="2:18" x14ac:dyDescent="0.2">
      <c r="B925" s="2">
        <v>908</v>
      </c>
      <c r="C925" s="4"/>
      <c r="D925" s="5" t="str">
        <f t="shared" si="70"/>
        <v/>
      </c>
      <c r="O925" s="6">
        <f t="shared" si="71"/>
        <v>0</v>
      </c>
      <c r="P925" s="6">
        <f t="shared" si="72"/>
        <v>0</v>
      </c>
      <c r="Q925" s="6">
        <f t="shared" si="73"/>
        <v>0</v>
      </c>
      <c r="R925" s="1">
        <f t="shared" si="74"/>
        <v>0</v>
      </c>
    </row>
    <row r="926" spans="2:18" x14ac:dyDescent="0.2">
      <c r="B926" s="2">
        <v>909</v>
      </c>
      <c r="C926" s="4"/>
      <c r="D926" s="5" t="str">
        <f t="shared" si="70"/>
        <v/>
      </c>
      <c r="O926" s="6">
        <f t="shared" si="71"/>
        <v>0</v>
      </c>
      <c r="P926" s="6">
        <f t="shared" si="72"/>
        <v>0</v>
      </c>
      <c r="Q926" s="6">
        <f t="shared" si="73"/>
        <v>0</v>
      </c>
      <c r="R926" s="1">
        <f t="shared" si="74"/>
        <v>0</v>
      </c>
    </row>
    <row r="927" spans="2:18" x14ac:dyDescent="0.2">
      <c r="B927" s="2">
        <v>910</v>
      </c>
      <c r="C927" s="4"/>
      <c r="D927" s="5" t="str">
        <f t="shared" si="70"/>
        <v/>
      </c>
      <c r="O927" s="6">
        <f t="shared" si="71"/>
        <v>0</v>
      </c>
      <c r="P927" s="6">
        <f t="shared" si="72"/>
        <v>0</v>
      </c>
      <c r="Q927" s="6">
        <f t="shared" si="73"/>
        <v>0</v>
      </c>
      <c r="R927" s="1">
        <f t="shared" si="74"/>
        <v>0</v>
      </c>
    </row>
    <row r="928" spans="2:18" x14ac:dyDescent="0.2">
      <c r="B928" s="2">
        <v>911</v>
      </c>
      <c r="C928" s="4"/>
      <c r="D928" s="5" t="str">
        <f t="shared" si="70"/>
        <v/>
      </c>
      <c r="O928" s="6">
        <f t="shared" si="71"/>
        <v>0</v>
      </c>
      <c r="P928" s="6">
        <f t="shared" si="72"/>
        <v>0</v>
      </c>
      <c r="Q928" s="6">
        <f t="shared" si="73"/>
        <v>0</v>
      </c>
      <c r="R928" s="1">
        <f t="shared" si="74"/>
        <v>0</v>
      </c>
    </row>
    <row r="929" spans="2:18" x14ac:dyDescent="0.2">
      <c r="B929" s="2">
        <v>912</v>
      </c>
      <c r="C929" s="4"/>
      <c r="D929" s="5" t="str">
        <f t="shared" si="70"/>
        <v/>
      </c>
      <c r="O929" s="6">
        <f t="shared" si="71"/>
        <v>0</v>
      </c>
      <c r="P929" s="6">
        <f t="shared" si="72"/>
        <v>0</v>
      </c>
      <c r="Q929" s="6">
        <f t="shared" si="73"/>
        <v>0</v>
      </c>
      <c r="R929" s="1">
        <f t="shared" si="74"/>
        <v>0</v>
      </c>
    </row>
    <row r="930" spans="2:18" x14ac:dyDescent="0.2">
      <c r="B930" s="2">
        <v>913</v>
      </c>
      <c r="C930" s="4"/>
      <c r="D930" s="5" t="str">
        <f t="shared" si="70"/>
        <v/>
      </c>
      <c r="O930" s="6">
        <f t="shared" si="71"/>
        <v>0</v>
      </c>
      <c r="P930" s="6">
        <f t="shared" si="72"/>
        <v>0</v>
      </c>
      <c r="Q930" s="6">
        <f t="shared" si="73"/>
        <v>0</v>
      </c>
      <c r="R930" s="1">
        <f t="shared" si="74"/>
        <v>0</v>
      </c>
    </row>
    <row r="931" spans="2:18" x14ac:dyDescent="0.2">
      <c r="B931" s="2">
        <v>914</v>
      </c>
      <c r="C931" s="4"/>
      <c r="D931" s="5" t="str">
        <f t="shared" si="70"/>
        <v/>
      </c>
      <c r="O931" s="6">
        <f t="shared" si="71"/>
        <v>0</v>
      </c>
      <c r="P931" s="6">
        <f t="shared" si="72"/>
        <v>0</v>
      </c>
      <c r="Q931" s="6">
        <f t="shared" si="73"/>
        <v>0</v>
      </c>
      <c r="R931" s="1">
        <f t="shared" si="74"/>
        <v>0</v>
      </c>
    </row>
    <row r="932" spans="2:18" x14ac:dyDescent="0.2">
      <c r="B932" s="2">
        <v>915</v>
      </c>
      <c r="C932" s="4"/>
      <c r="D932" s="5" t="str">
        <f t="shared" si="70"/>
        <v/>
      </c>
      <c r="O932" s="6">
        <f t="shared" si="71"/>
        <v>0</v>
      </c>
      <c r="P932" s="6">
        <f t="shared" si="72"/>
        <v>0</v>
      </c>
      <c r="Q932" s="6">
        <f t="shared" si="73"/>
        <v>0</v>
      </c>
      <c r="R932" s="1">
        <f t="shared" si="74"/>
        <v>0</v>
      </c>
    </row>
    <row r="933" spans="2:18" x14ac:dyDescent="0.2">
      <c r="B933" s="2">
        <v>916</v>
      </c>
      <c r="C933" s="4"/>
      <c r="D933" s="5" t="str">
        <f t="shared" si="70"/>
        <v/>
      </c>
      <c r="O933" s="6">
        <f t="shared" si="71"/>
        <v>0</v>
      </c>
      <c r="P933" s="6">
        <f t="shared" si="72"/>
        <v>0</v>
      </c>
      <c r="Q933" s="6">
        <f t="shared" si="73"/>
        <v>0</v>
      </c>
      <c r="R933" s="1">
        <f t="shared" si="74"/>
        <v>0</v>
      </c>
    </row>
    <row r="934" spans="2:18" x14ac:dyDescent="0.2">
      <c r="B934" s="2">
        <v>917</v>
      </c>
      <c r="C934" s="4"/>
      <c r="D934" s="5" t="str">
        <f t="shared" si="70"/>
        <v/>
      </c>
      <c r="O934" s="6">
        <f t="shared" si="71"/>
        <v>0</v>
      </c>
      <c r="P934" s="6">
        <f t="shared" si="72"/>
        <v>0</v>
      </c>
      <c r="Q934" s="6">
        <f t="shared" si="73"/>
        <v>0</v>
      </c>
      <c r="R934" s="1">
        <f t="shared" si="74"/>
        <v>0</v>
      </c>
    </row>
    <row r="935" spans="2:18" x14ac:dyDescent="0.2">
      <c r="B935" s="2">
        <v>918</v>
      </c>
      <c r="C935" s="4"/>
      <c r="D935" s="5" t="str">
        <f t="shared" si="70"/>
        <v/>
      </c>
      <c r="O935" s="6">
        <f t="shared" si="71"/>
        <v>0</v>
      </c>
      <c r="P935" s="6">
        <f t="shared" si="72"/>
        <v>0</v>
      </c>
      <c r="Q935" s="6">
        <f t="shared" si="73"/>
        <v>0</v>
      </c>
      <c r="R935" s="1">
        <f t="shared" si="74"/>
        <v>0</v>
      </c>
    </row>
    <row r="936" spans="2:18" x14ac:dyDescent="0.2">
      <c r="B936" s="2">
        <v>919</v>
      </c>
      <c r="C936" s="4"/>
      <c r="D936" s="5" t="str">
        <f t="shared" si="70"/>
        <v/>
      </c>
      <c r="O936" s="6">
        <f t="shared" si="71"/>
        <v>0</v>
      </c>
      <c r="P936" s="6">
        <f t="shared" si="72"/>
        <v>0</v>
      </c>
      <c r="Q936" s="6">
        <f t="shared" si="73"/>
        <v>0</v>
      </c>
      <c r="R936" s="1">
        <f t="shared" si="74"/>
        <v>0</v>
      </c>
    </row>
    <row r="937" spans="2:18" x14ac:dyDescent="0.2">
      <c r="B937" s="2">
        <v>920</v>
      </c>
      <c r="C937" s="4"/>
      <c r="D937" s="5" t="str">
        <f t="shared" si="70"/>
        <v/>
      </c>
      <c r="O937" s="6">
        <f t="shared" si="71"/>
        <v>0</v>
      </c>
      <c r="P937" s="6">
        <f t="shared" si="72"/>
        <v>0</v>
      </c>
      <c r="Q937" s="6">
        <f t="shared" si="73"/>
        <v>0</v>
      </c>
      <c r="R937" s="1">
        <f t="shared" si="74"/>
        <v>0</v>
      </c>
    </row>
    <row r="938" spans="2:18" x14ac:dyDescent="0.2">
      <c r="B938" s="2">
        <v>921</v>
      </c>
      <c r="C938" s="4"/>
      <c r="D938" s="5" t="str">
        <f t="shared" si="70"/>
        <v/>
      </c>
      <c r="O938" s="6">
        <f t="shared" si="71"/>
        <v>0</v>
      </c>
      <c r="P938" s="6">
        <f t="shared" si="72"/>
        <v>0</v>
      </c>
      <c r="Q938" s="6">
        <f t="shared" si="73"/>
        <v>0</v>
      </c>
      <c r="R938" s="1">
        <f t="shared" si="74"/>
        <v>0</v>
      </c>
    </row>
    <row r="939" spans="2:18" x14ac:dyDescent="0.2">
      <c r="B939" s="2">
        <v>922</v>
      </c>
      <c r="C939" s="4"/>
      <c r="D939" s="5" t="str">
        <f t="shared" si="70"/>
        <v/>
      </c>
      <c r="O939" s="6">
        <f t="shared" si="71"/>
        <v>0</v>
      </c>
      <c r="P939" s="6">
        <f t="shared" si="72"/>
        <v>0</v>
      </c>
      <c r="Q939" s="6">
        <f t="shared" si="73"/>
        <v>0</v>
      </c>
      <c r="R939" s="1">
        <f t="shared" si="74"/>
        <v>0</v>
      </c>
    </row>
    <row r="940" spans="2:18" x14ac:dyDescent="0.2">
      <c r="B940" s="2">
        <v>923</v>
      </c>
      <c r="C940" s="4"/>
      <c r="D940" s="5" t="str">
        <f t="shared" si="70"/>
        <v/>
      </c>
      <c r="O940" s="6">
        <f t="shared" si="71"/>
        <v>0</v>
      </c>
      <c r="P940" s="6">
        <f t="shared" si="72"/>
        <v>0</v>
      </c>
      <c r="Q940" s="6">
        <f t="shared" si="73"/>
        <v>0</v>
      </c>
      <c r="R940" s="1">
        <f t="shared" si="74"/>
        <v>0</v>
      </c>
    </row>
    <row r="941" spans="2:18" x14ac:dyDescent="0.2">
      <c r="B941" s="2">
        <v>924</v>
      </c>
      <c r="C941" s="4"/>
      <c r="D941" s="5" t="str">
        <f t="shared" si="70"/>
        <v/>
      </c>
      <c r="O941" s="6">
        <f t="shared" si="71"/>
        <v>0</v>
      </c>
      <c r="P941" s="6">
        <f t="shared" si="72"/>
        <v>0</v>
      </c>
      <c r="Q941" s="6">
        <f t="shared" si="73"/>
        <v>0</v>
      </c>
      <c r="R941" s="1">
        <f t="shared" si="74"/>
        <v>0</v>
      </c>
    </row>
    <row r="942" spans="2:18" x14ac:dyDescent="0.2">
      <c r="B942" s="2">
        <v>925</v>
      </c>
      <c r="C942" s="4"/>
      <c r="D942" s="5" t="str">
        <f t="shared" si="70"/>
        <v/>
      </c>
      <c r="O942" s="6">
        <f t="shared" si="71"/>
        <v>0</v>
      </c>
      <c r="P942" s="6">
        <f t="shared" si="72"/>
        <v>0</v>
      </c>
      <c r="Q942" s="6">
        <f t="shared" si="73"/>
        <v>0</v>
      </c>
      <c r="R942" s="1">
        <f t="shared" si="74"/>
        <v>0</v>
      </c>
    </row>
    <row r="943" spans="2:18" x14ac:dyDescent="0.2">
      <c r="B943" s="2">
        <v>926</v>
      </c>
      <c r="C943" s="4"/>
      <c r="D943" s="5" t="str">
        <f t="shared" si="70"/>
        <v/>
      </c>
      <c r="O943" s="6">
        <f t="shared" si="71"/>
        <v>0</v>
      </c>
      <c r="P943" s="6">
        <f t="shared" si="72"/>
        <v>0</v>
      </c>
      <c r="Q943" s="6">
        <f t="shared" si="73"/>
        <v>0</v>
      </c>
      <c r="R943" s="1">
        <f t="shared" si="74"/>
        <v>0</v>
      </c>
    </row>
    <row r="944" spans="2:18" x14ac:dyDescent="0.2">
      <c r="B944" s="2">
        <v>927</v>
      </c>
      <c r="C944" s="4"/>
      <c r="D944" s="5" t="str">
        <f t="shared" si="70"/>
        <v/>
      </c>
      <c r="O944" s="6">
        <f t="shared" si="71"/>
        <v>0</v>
      </c>
      <c r="P944" s="6">
        <f t="shared" si="72"/>
        <v>0</v>
      </c>
      <c r="Q944" s="6">
        <f t="shared" si="73"/>
        <v>0</v>
      </c>
      <c r="R944" s="1">
        <f t="shared" si="74"/>
        <v>0</v>
      </c>
    </row>
    <row r="945" spans="2:18" x14ac:dyDescent="0.2">
      <c r="B945" s="2">
        <v>928</v>
      </c>
      <c r="C945" s="4"/>
      <c r="D945" s="5" t="str">
        <f t="shared" si="70"/>
        <v/>
      </c>
      <c r="O945" s="6">
        <f t="shared" si="71"/>
        <v>0</v>
      </c>
      <c r="P945" s="6">
        <f t="shared" si="72"/>
        <v>0</v>
      </c>
      <c r="Q945" s="6">
        <f t="shared" si="73"/>
        <v>0</v>
      </c>
      <c r="R945" s="1">
        <f t="shared" si="74"/>
        <v>0</v>
      </c>
    </row>
    <row r="946" spans="2:18" x14ac:dyDescent="0.2">
      <c r="B946" s="2">
        <v>929</v>
      </c>
      <c r="C946" s="4"/>
      <c r="D946" s="5" t="str">
        <f t="shared" si="70"/>
        <v/>
      </c>
      <c r="O946" s="6">
        <f t="shared" si="71"/>
        <v>0</v>
      </c>
      <c r="P946" s="6">
        <f t="shared" si="72"/>
        <v>0</v>
      </c>
      <c r="Q946" s="6">
        <f t="shared" si="73"/>
        <v>0</v>
      </c>
      <c r="R946" s="1">
        <f t="shared" si="74"/>
        <v>0</v>
      </c>
    </row>
    <row r="947" spans="2:18" x14ac:dyDescent="0.2">
      <c r="B947" s="2">
        <v>930</v>
      </c>
      <c r="C947" s="4"/>
      <c r="D947" s="5" t="str">
        <f t="shared" si="70"/>
        <v/>
      </c>
      <c r="O947" s="6">
        <f t="shared" si="71"/>
        <v>0</v>
      </c>
      <c r="P947" s="6">
        <f t="shared" si="72"/>
        <v>0</v>
      </c>
      <c r="Q947" s="6">
        <f t="shared" si="73"/>
        <v>0</v>
      </c>
      <c r="R947" s="1">
        <f t="shared" si="74"/>
        <v>0</v>
      </c>
    </row>
    <row r="948" spans="2:18" x14ac:dyDescent="0.2">
      <c r="B948" s="2">
        <v>931</v>
      </c>
      <c r="C948" s="4"/>
      <c r="D948" s="5" t="str">
        <f t="shared" si="70"/>
        <v/>
      </c>
      <c r="O948" s="6">
        <f t="shared" si="71"/>
        <v>0</v>
      </c>
      <c r="P948" s="6">
        <f t="shared" si="72"/>
        <v>0</v>
      </c>
      <c r="Q948" s="6">
        <f t="shared" si="73"/>
        <v>0</v>
      </c>
      <c r="R948" s="1">
        <f t="shared" si="74"/>
        <v>0</v>
      </c>
    </row>
    <row r="949" spans="2:18" x14ac:dyDescent="0.2">
      <c r="B949" s="2">
        <v>932</v>
      </c>
      <c r="C949" s="4"/>
      <c r="D949" s="5" t="str">
        <f t="shared" si="70"/>
        <v/>
      </c>
      <c r="O949" s="6">
        <f t="shared" si="71"/>
        <v>0</v>
      </c>
      <c r="P949" s="6">
        <f t="shared" si="72"/>
        <v>0</v>
      </c>
      <c r="Q949" s="6">
        <f t="shared" si="73"/>
        <v>0</v>
      </c>
      <c r="R949" s="1">
        <f t="shared" si="74"/>
        <v>0</v>
      </c>
    </row>
    <row r="950" spans="2:18" x14ac:dyDescent="0.2">
      <c r="B950" s="2">
        <v>933</v>
      </c>
      <c r="C950" s="4"/>
      <c r="D950" s="5" t="str">
        <f t="shared" si="70"/>
        <v/>
      </c>
      <c r="O950" s="6">
        <f t="shared" si="71"/>
        <v>0</v>
      </c>
      <c r="P950" s="6">
        <f t="shared" si="72"/>
        <v>0</v>
      </c>
      <c r="Q950" s="6">
        <f t="shared" si="73"/>
        <v>0</v>
      </c>
      <c r="R950" s="1">
        <f t="shared" si="74"/>
        <v>0</v>
      </c>
    </row>
    <row r="951" spans="2:18" x14ac:dyDescent="0.2">
      <c r="B951" s="2">
        <v>934</v>
      </c>
      <c r="C951" s="4"/>
      <c r="D951" s="5" t="str">
        <f t="shared" si="70"/>
        <v/>
      </c>
      <c r="O951" s="6">
        <f t="shared" si="71"/>
        <v>0</v>
      </c>
      <c r="P951" s="6">
        <f t="shared" si="72"/>
        <v>0</v>
      </c>
      <c r="Q951" s="6">
        <f t="shared" si="73"/>
        <v>0</v>
      </c>
      <c r="R951" s="1">
        <f t="shared" si="74"/>
        <v>0</v>
      </c>
    </row>
    <row r="952" spans="2:18" x14ac:dyDescent="0.2">
      <c r="B952" s="2">
        <v>935</v>
      </c>
      <c r="C952" s="4"/>
      <c r="D952" s="5" t="str">
        <f t="shared" si="70"/>
        <v/>
      </c>
      <c r="O952" s="6">
        <f t="shared" si="71"/>
        <v>0</v>
      </c>
      <c r="P952" s="6">
        <f t="shared" si="72"/>
        <v>0</v>
      </c>
      <c r="Q952" s="6">
        <f t="shared" si="73"/>
        <v>0</v>
      </c>
      <c r="R952" s="1">
        <f t="shared" si="74"/>
        <v>0</v>
      </c>
    </row>
    <row r="953" spans="2:18" x14ac:dyDescent="0.2">
      <c r="B953" s="2">
        <v>936</v>
      </c>
      <c r="C953" s="4"/>
      <c r="D953" s="5" t="str">
        <f t="shared" si="70"/>
        <v/>
      </c>
      <c r="O953" s="6">
        <f t="shared" si="71"/>
        <v>0</v>
      </c>
      <c r="P953" s="6">
        <f t="shared" si="72"/>
        <v>0</v>
      </c>
      <c r="Q953" s="6">
        <f t="shared" si="73"/>
        <v>0</v>
      </c>
      <c r="R953" s="1">
        <f t="shared" si="74"/>
        <v>0</v>
      </c>
    </row>
    <row r="954" spans="2:18" x14ac:dyDescent="0.2">
      <c r="B954" s="2">
        <v>937</v>
      </c>
      <c r="C954" s="4"/>
      <c r="D954" s="5" t="str">
        <f t="shared" si="70"/>
        <v/>
      </c>
      <c r="O954" s="6">
        <f t="shared" si="71"/>
        <v>0</v>
      </c>
      <c r="P954" s="6">
        <f t="shared" si="72"/>
        <v>0</v>
      </c>
      <c r="Q954" s="6">
        <f t="shared" si="73"/>
        <v>0</v>
      </c>
      <c r="R954" s="1">
        <f t="shared" si="74"/>
        <v>0</v>
      </c>
    </row>
    <row r="955" spans="2:18" x14ac:dyDescent="0.2">
      <c r="B955" s="2">
        <v>938</v>
      </c>
      <c r="C955" s="4"/>
      <c r="D955" s="5" t="str">
        <f t="shared" si="70"/>
        <v/>
      </c>
      <c r="O955" s="6">
        <f t="shared" si="71"/>
        <v>0</v>
      </c>
      <c r="P955" s="6">
        <f t="shared" si="72"/>
        <v>0</v>
      </c>
      <c r="Q955" s="6">
        <f t="shared" si="73"/>
        <v>0</v>
      </c>
      <c r="R955" s="1">
        <f t="shared" si="74"/>
        <v>0</v>
      </c>
    </row>
    <row r="956" spans="2:18" x14ac:dyDescent="0.2">
      <c r="B956" s="2">
        <v>939</v>
      </c>
      <c r="C956" s="4"/>
      <c r="D956" s="5" t="str">
        <f t="shared" si="70"/>
        <v/>
      </c>
      <c r="O956" s="6">
        <f t="shared" si="71"/>
        <v>0</v>
      </c>
      <c r="P956" s="6">
        <f t="shared" si="72"/>
        <v>0</v>
      </c>
      <c r="Q956" s="6">
        <f t="shared" si="73"/>
        <v>0</v>
      </c>
      <c r="R956" s="1">
        <f t="shared" si="74"/>
        <v>0</v>
      </c>
    </row>
    <row r="957" spans="2:18" x14ac:dyDescent="0.2">
      <c r="B957" s="2">
        <v>940</v>
      </c>
      <c r="C957" s="4"/>
      <c r="D957" s="5" t="str">
        <f t="shared" si="70"/>
        <v/>
      </c>
      <c r="O957" s="6">
        <f t="shared" si="71"/>
        <v>0</v>
      </c>
      <c r="P957" s="6">
        <f t="shared" si="72"/>
        <v>0</v>
      </c>
      <c r="Q957" s="6">
        <f t="shared" si="73"/>
        <v>0</v>
      </c>
      <c r="R957" s="1">
        <f t="shared" si="74"/>
        <v>0</v>
      </c>
    </row>
    <row r="958" spans="2:18" x14ac:dyDescent="0.2">
      <c r="B958" s="2">
        <v>941</v>
      </c>
      <c r="C958" s="4"/>
      <c r="D958" s="5" t="str">
        <f t="shared" si="70"/>
        <v/>
      </c>
      <c r="O958" s="6">
        <f t="shared" si="71"/>
        <v>0</v>
      </c>
      <c r="P958" s="6">
        <f t="shared" si="72"/>
        <v>0</v>
      </c>
      <c r="Q958" s="6">
        <f t="shared" si="73"/>
        <v>0</v>
      </c>
      <c r="R958" s="1">
        <f t="shared" si="74"/>
        <v>0</v>
      </c>
    </row>
    <row r="959" spans="2:18" x14ac:dyDescent="0.2">
      <c r="B959" s="2">
        <v>942</v>
      </c>
      <c r="C959" s="4"/>
      <c r="D959" s="5" t="str">
        <f t="shared" si="70"/>
        <v/>
      </c>
      <c r="O959" s="6">
        <f t="shared" si="71"/>
        <v>0</v>
      </c>
      <c r="P959" s="6">
        <f t="shared" si="72"/>
        <v>0</v>
      </c>
      <c r="Q959" s="6">
        <f t="shared" si="73"/>
        <v>0</v>
      </c>
      <c r="R959" s="1">
        <f t="shared" si="74"/>
        <v>0</v>
      </c>
    </row>
    <row r="960" spans="2:18" x14ac:dyDescent="0.2">
      <c r="B960" s="2">
        <v>943</v>
      </c>
      <c r="C960" s="4"/>
      <c r="D960" s="5" t="str">
        <f t="shared" si="70"/>
        <v/>
      </c>
      <c r="O960" s="6">
        <f t="shared" si="71"/>
        <v>0</v>
      </c>
      <c r="P960" s="6">
        <f t="shared" si="72"/>
        <v>0</v>
      </c>
      <c r="Q960" s="6">
        <f t="shared" si="73"/>
        <v>0</v>
      </c>
      <c r="R960" s="1">
        <f t="shared" si="74"/>
        <v>0</v>
      </c>
    </row>
    <row r="961" spans="2:18" x14ac:dyDescent="0.2">
      <c r="B961" s="2">
        <v>944</v>
      </c>
      <c r="C961" s="4"/>
      <c r="D961" s="5" t="str">
        <f t="shared" si="70"/>
        <v/>
      </c>
      <c r="O961" s="6">
        <f t="shared" si="71"/>
        <v>0</v>
      </c>
      <c r="P961" s="6">
        <f t="shared" si="72"/>
        <v>0</v>
      </c>
      <c r="Q961" s="6">
        <f t="shared" si="73"/>
        <v>0</v>
      </c>
      <c r="R961" s="1">
        <f t="shared" si="74"/>
        <v>0</v>
      </c>
    </row>
    <row r="962" spans="2:18" x14ac:dyDescent="0.2">
      <c r="B962" s="2">
        <v>945</v>
      </c>
      <c r="C962" s="4"/>
      <c r="D962" s="5" t="str">
        <f t="shared" si="70"/>
        <v/>
      </c>
      <c r="O962" s="6">
        <f t="shared" si="71"/>
        <v>0</v>
      </c>
      <c r="P962" s="6">
        <f t="shared" si="72"/>
        <v>0</v>
      </c>
      <c r="Q962" s="6">
        <f t="shared" si="73"/>
        <v>0</v>
      </c>
      <c r="R962" s="1">
        <f t="shared" si="74"/>
        <v>0</v>
      </c>
    </row>
    <row r="963" spans="2:18" x14ac:dyDescent="0.2">
      <c r="B963" s="2">
        <v>946</v>
      </c>
      <c r="C963" s="4"/>
      <c r="D963" s="5" t="str">
        <f t="shared" si="70"/>
        <v/>
      </c>
      <c r="O963" s="6">
        <f t="shared" si="71"/>
        <v>0</v>
      </c>
      <c r="P963" s="6">
        <f t="shared" si="72"/>
        <v>0</v>
      </c>
      <c r="Q963" s="6">
        <f t="shared" si="73"/>
        <v>0</v>
      </c>
      <c r="R963" s="1">
        <f t="shared" si="74"/>
        <v>0</v>
      </c>
    </row>
    <row r="964" spans="2:18" x14ac:dyDescent="0.2">
      <c r="B964" s="2">
        <v>947</v>
      </c>
      <c r="C964" s="4"/>
      <c r="D964" s="5" t="str">
        <f t="shared" si="70"/>
        <v/>
      </c>
      <c r="O964" s="6">
        <f t="shared" si="71"/>
        <v>0</v>
      </c>
      <c r="P964" s="6">
        <f t="shared" si="72"/>
        <v>0</v>
      </c>
      <c r="Q964" s="6">
        <f t="shared" si="73"/>
        <v>0</v>
      </c>
      <c r="R964" s="1">
        <f t="shared" si="74"/>
        <v>0</v>
      </c>
    </row>
    <row r="965" spans="2:18" x14ac:dyDescent="0.2">
      <c r="B965" s="2">
        <v>948</v>
      </c>
      <c r="C965" s="4"/>
      <c r="D965" s="5" t="str">
        <f t="shared" si="70"/>
        <v/>
      </c>
      <c r="O965" s="6">
        <f t="shared" si="71"/>
        <v>0</v>
      </c>
      <c r="P965" s="6">
        <f t="shared" si="72"/>
        <v>0</v>
      </c>
      <c r="Q965" s="6">
        <f t="shared" si="73"/>
        <v>0</v>
      </c>
      <c r="R965" s="1">
        <f t="shared" si="74"/>
        <v>0</v>
      </c>
    </row>
    <row r="966" spans="2:18" x14ac:dyDescent="0.2">
      <c r="B966" s="2">
        <v>949</v>
      </c>
      <c r="C966" s="4"/>
      <c r="D966" s="5" t="str">
        <f t="shared" si="70"/>
        <v/>
      </c>
      <c r="O966" s="6">
        <f t="shared" si="71"/>
        <v>0</v>
      </c>
      <c r="P966" s="6">
        <f t="shared" si="72"/>
        <v>0</v>
      </c>
      <c r="Q966" s="6">
        <f t="shared" si="73"/>
        <v>0</v>
      </c>
      <c r="R966" s="1">
        <f t="shared" si="74"/>
        <v>0</v>
      </c>
    </row>
    <row r="967" spans="2:18" x14ac:dyDescent="0.2">
      <c r="B967" s="2">
        <v>950</v>
      </c>
      <c r="C967" s="4"/>
      <c r="D967" s="5" t="str">
        <f t="shared" si="70"/>
        <v/>
      </c>
      <c r="O967" s="6">
        <f t="shared" si="71"/>
        <v>0</v>
      </c>
      <c r="P967" s="6">
        <f t="shared" si="72"/>
        <v>0</v>
      </c>
      <c r="Q967" s="6">
        <f t="shared" si="73"/>
        <v>0</v>
      </c>
      <c r="R967" s="1">
        <f t="shared" si="74"/>
        <v>0</v>
      </c>
    </row>
    <row r="968" spans="2:18" x14ac:dyDescent="0.2">
      <c r="B968" s="2">
        <v>951</v>
      </c>
      <c r="C968" s="4"/>
      <c r="D968" s="5" t="str">
        <f t="shared" si="70"/>
        <v/>
      </c>
      <c r="O968" s="6">
        <f t="shared" si="71"/>
        <v>0</v>
      </c>
      <c r="P968" s="6">
        <f t="shared" si="72"/>
        <v>0</v>
      </c>
      <c r="Q968" s="6">
        <f t="shared" si="73"/>
        <v>0</v>
      </c>
      <c r="R968" s="1">
        <f t="shared" si="74"/>
        <v>0</v>
      </c>
    </row>
    <row r="969" spans="2:18" x14ac:dyDescent="0.2">
      <c r="B969" s="2">
        <v>952</v>
      </c>
      <c r="C969" s="4"/>
      <c r="D969" s="5" t="str">
        <f t="shared" si="70"/>
        <v/>
      </c>
      <c r="O969" s="6">
        <f t="shared" si="71"/>
        <v>0</v>
      </c>
      <c r="P969" s="6">
        <f t="shared" si="72"/>
        <v>0</v>
      </c>
      <c r="Q969" s="6">
        <f t="shared" si="73"/>
        <v>0</v>
      </c>
      <c r="R969" s="1">
        <f t="shared" si="74"/>
        <v>0</v>
      </c>
    </row>
    <row r="970" spans="2:18" x14ac:dyDescent="0.2">
      <c r="B970" s="2">
        <v>953</v>
      </c>
      <c r="C970" s="4"/>
      <c r="D970" s="5" t="str">
        <f t="shared" si="70"/>
        <v/>
      </c>
      <c r="O970" s="6">
        <f t="shared" si="71"/>
        <v>0</v>
      </c>
      <c r="P970" s="6">
        <f t="shared" si="72"/>
        <v>0</v>
      </c>
      <c r="Q970" s="6">
        <f t="shared" si="73"/>
        <v>0</v>
      </c>
      <c r="R970" s="1">
        <f t="shared" si="74"/>
        <v>0</v>
      </c>
    </row>
    <row r="971" spans="2:18" x14ac:dyDescent="0.2">
      <c r="B971" s="2">
        <v>954</v>
      </c>
      <c r="C971" s="4"/>
      <c r="D971" s="5" t="str">
        <f t="shared" si="70"/>
        <v/>
      </c>
      <c r="O971" s="6">
        <f t="shared" si="71"/>
        <v>0</v>
      </c>
      <c r="P971" s="6">
        <f t="shared" si="72"/>
        <v>0</v>
      </c>
      <c r="Q971" s="6">
        <f t="shared" si="73"/>
        <v>0</v>
      </c>
      <c r="R971" s="1">
        <f t="shared" si="74"/>
        <v>0</v>
      </c>
    </row>
    <row r="972" spans="2:18" x14ac:dyDescent="0.2">
      <c r="B972" s="2">
        <v>955</v>
      </c>
      <c r="C972" s="4"/>
      <c r="D972" s="5" t="str">
        <f t="shared" si="70"/>
        <v/>
      </c>
      <c r="O972" s="6">
        <f t="shared" si="71"/>
        <v>0</v>
      </c>
      <c r="P972" s="6">
        <f t="shared" si="72"/>
        <v>0</v>
      </c>
      <c r="Q972" s="6">
        <f t="shared" si="73"/>
        <v>0</v>
      </c>
      <c r="R972" s="1">
        <f t="shared" si="74"/>
        <v>0</v>
      </c>
    </row>
    <row r="973" spans="2:18" x14ac:dyDescent="0.2">
      <c r="B973" s="2">
        <v>956</v>
      </c>
      <c r="C973" s="4"/>
      <c r="D973" s="5" t="str">
        <f t="shared" si="70"/>
        <v/>
      </c>
      <c r="O973" s="6">
        <f t="shared" si="71"/>
        <v>0</v>
      </c>
      <c r="P973" s="6">
        <f t="shared" si="72"/>
        <v>0</v>
      </c>
      <c r="Q973" s="6">
        <f t="shared" si="73"/>
        <v>0</v>
      </c>
      <c r="R973" s="1">
        <f t="shared" si="74"/>
        <v>0</v>
      </c>
    </row>
    <row r="974" spans="2:18" x14ac:dyDescent="0.2">
      <c r="B974" s="2">
        <v>957</v>
      </c>
      <c r="C974" s="4"/>
      <c r="D974" s="5" t="str">
        <f t="shared" si="70"/>
        <v/>
      </c>
      <c r="O974" s="6">
        <f t="shared" si="71"/>
        <v>0</v>
      </c>
      <c r="P974" s="6">
        <f t="shared" si="72"/>
        <v>0</v>
      </c>
      <c r="Q974" s="6">
        <f t="shared" si="73"/>
        <v>0</v>
      </c>
      <c r="R974" s="1">
        <f t="shared" si="74"/>
        <v>0</v>
      </c>
    </row>
    <row r="975" spans="2:18" x14ac:dyDescent="0.2">
      <c r="B975" s="2">
        <v>958</v>
      </c>
      <c r="C975" s="4"/>
      <c r="D975" s="5" t="str">
        <f t="shared" si="70"/>
        <v/>
      </c>
      <c r="O975" s="6">
        <f t="shared" si="71"/>
        <v>0</v>
      </c>
      <c r="P975" s="6">
        <f t="shared" si="72"/>
        <v>0</v>
      </c>
      <c r="Q975" s="6">
        <f t="shared" si="73"/>
        <v>0</v>
      </c>
      <c r="R975" s="1">
        <f t="shared" si="74"/>
        <v>0</v>
      </c>
    </row>
    <row r="976" spans="2:18" x14ac:dyDescent="0.2">
      <c r="B976" s="2">
        <v>959</v>
      </c>
      <c r="C976" s="4"/>
      <c r="D976" s="5" t="str">
        <f t="shared" si="70"/>
        <v/>
      </c>
      <c r="O976" s="6">
        <f t="shared" si="71"/>
        <v>0</v>
      </c>
      <c r="P976" s="6">
        <f t="shared" si="72"/>
        <v>0</v>
      </c>
      <c r="Q976" s="6">
        <f t="shared" si="73"/>
        <v>0</v>
      </c>
      <c r="R976" s="1">
        <f t="shared" si="74"/>
        <v>0</v>
      </c>
    </row>
    <row r="977" spans="2:18" x14ac:dyDescent="0.2">
      <c r="B977" s="2">
        <v>960</v>
      </c>
      <c r="C977" s="4"/>
      <c r="D977" s="5" t="str">
        <f t="shared" si="70"/>
        <v/>
      </c>
      <c r="O977" s="6">
        <f t="shared" si="71"/>
        <v>0</v>
      </c>
      <c r="P977" s="6">
        <f t="shared" si="72"/>
        <v>0</v>
      </c>
      <c r="Q977" s="6">
        <f t="shared" si="73"/>
        <v>0</v>
      </c>
      <c r="R977" s="1">
        <f t="shared" si="74"/>
        <v>0</v>
      </c>
    </row>
    <row r="978" spans="2:18" x14ac:dyDescent="0.2">
      <c r="B978" s="2">
        <v>961</v>
      </c>
      <c r="C978" s="4"/>
      <c r="D978" s="5" t="str">
        <f t="shared" si="70"/>
        <v/>
      </c>
      <c r="O978" s="6">
        <f t="shared" si="71"/>
        <v>0</v>
      </c>
      <c r="P978" s="6">
        <f t="shared" si="72"/>
        <v>0</v>
      </c>
      <c r="Q978" s="6">
        <f t="shared" si="73"/>
        <v>0</v>
      </c>
      <c r="R978" s="1">
        <f t="shared" si="74"/>
        <v>0</v>
      </c>
    </row>
    <row r="979" spans="2:18" x14ac:dyDescent="0.2">
      <c r="B979" s="2">
        <v>962</v>
      </c>
      <c r="C979" s="4"/>
      <c r="D979" s="5" t="str">
        <f t="shared" ref="D979:D1042" si="75">IF(Q979,"全角文字が含まれています",IF(O979,"IDが重複しています",IF(P979,"シリアル番号が間違っています",IF(R979,"シリアル番号が間違っています",""))))</f>
        <v/>
      </c>
      <c r="O979" s="6">
        <f t="shared" ref="O979:O1042" si="76">IF(COUNTIF(C979:C3978,C979)&gt;1,1,0)</f>
        <v>0</v>
      </c>
      <c r="P979" s="6">
        <f t="shared" ref="P979:P1042" si="77">IF(OR(LEN(C979)=12, LEN(C979)=0), 0, 1)</f>
        <v>0</v>
      </c>
      <c r="Q979" s="6">
        <f t="shared" ref="Q979:Q1042" si="78">IF(LENB(C979)-LEN(C979)&lt;&gt;0,1,0)</f>
        <v>0</v>
      </c>
      <c r="R979" s="1">
        <f t="shared" ref="R979:R1042" si="79">IF(LEN(C979)=0,0,IF(LEFT(C979,1)="F",0,1))</f>
        <v>0</v>
      </c>
    </row>
    <row r="980" spans="2:18" x14ac:dyDescent="0.2">
      <c r="B980" s="2">
        <v>963</v>
      </c>
      <c r="C980" s="4"/>
      <c r="D980" s="5" t="str">
        <f t="shared" si="75"/>
        <v/>
      </c>
      <c r="O980" s="6">
        <f t="shared" si="76"/>
        <v>0</v>
      </c>
      <c r="P980" s="6">
        <f t="shared" si="77"/>
        <v>0</v>
      </c>
      <c r="Q980" s="6">
        <f t="shared" si="78"/>
        <v>0</v>
      </c>
      <c r="R980" s="1">
        <f t="shared" si="79"/>
        <v>0</v>
      </c>
    </row>
    <row r="981" spans="2:18" x14ac:dyDescent="0.2">
      <c r="B981" s="2">
        <v>964</v>
      </c>
      <c r="C981" s="4"/>
      <c r="D981" s="5" t="str">
        <f t="shared" si="75"/>
        <v/>
      </c>
      <c r="O981" s="6">
        <f t="shared" si="76"/>
        <v>0</v>
      </c>
      <c r="P981" s="6">
        <f t="shared" si="77"/>
        <v>0</v>
      </c>
      <c r="Q981" s="6">
        <f t="shared" si="78"/>
        <v>0</v>
      </c>
      <c r="R981" s="1">
        <f t="shared" si="79"/>
        <v>0</v>
      </c>
    </row>
    <row r="982" spans="2:18" x14ac:dyDescent="0.2">
      <c r="B982" s="2">
        <v>965</v>
      </c>
      <c r="C982" s="4"/>
      <c r="D982" s="5" t="str">
        <f t="shared" si="75"/>
        <v/>
      </c>
      <c r="O982" s="6">
        <f t="shared" si="76"/>
        <v>0</v>
      </c>
      <c r="P982" s="6">
        <f t="shared" si="77"/>
        <v>0</v>
      </c>
      <c r="Q982" s="6">
        <f t="shared" si="78"/>
        <v>0</v>
      </c>
      <c r="R982" s="1">
        <f t="shared" si="79"/>
        <v>0</v>
      </c>
    </row>
    <row r="983" spans="2:18" x14ac:dyDescent="0.2">
      <c r="B983" s="2">
        <v>966</v>
      </c>
      <c r="C983" s="4"/>
      <c r="D983" s="5" t="str">
        <f t="shared" si="75"/>
        <v/>
      </c>
      <c r="O983" s="6">
        <f t="shared" si="76"/>
        <v>0</v>
      </c>
      <c r="P983" s="6">
        <f t="shared" si="77"/>
        <v>0</v>
      </c>
      <c r="Q983" s="6">
        <f t="shared" si="78"/>
        <v>0</v>
      </c>
      <c r="R983" s="1">
        <f t="shared" si="79"/>
        <v>0</v>
      </c>
    </row>
    <row r="984" spans="2:18" x14ac:dyDescent="0.2">
      <c r="B984" s="2">
        <v>967</v>
      </c>
      <c r="C984" s="4"/>
      <c r="D984" s="5" t="str">
        <f t="shared" si="75"/>
        <v/>
      </c>
      <c r="O984" s="6">
        <f t="shared" si="76"/>
        <v>0</v>
      </c>
      <c r="P984" s="6">
        <f t="shared" si="77"/>
        <v>0</v>
      </c>
      <c r="Q984" s="6">
        <f t="shared" si="78"/>
        <v>0</v>
      </c>
      <c r="R984" s="1">
        <f t="shared" si="79"/>
        <v>0</v>
      </c>
    </row>
    <row r="985" spans="2:18" x14ac:dyDescent="0.2">
      <c r="B985" s="2">
        <v>968</v>
      </c>
      <c r="C985" s="4"/>
      <c r="D985" s="5" t="str">
        <f t="shared" si="75"/>
        <v/>
      </c>
      <c r="O985" s="6">
        <f t="shared" si="76"/>
        <v>0</v>
      </c>
      <c r="P985" s="6">
        <f t="shared" si="77"/>
        <v>0</v>
      </c>
      <c r="Q985" s="6">
        <f t="shared" si="78"/>
        <v>0</v>
      </c>
      <c r="R985" s="1">
        <f t="shared" si="79"/>
        <v>0</v>
      </c>
    </row>
    <row r="986" spans="2:18" x14ac:dyDescent="0.2">
      <c r="B986" s="2">
        <v>969</v>
      </c>
      <c r="C986" s="4"/>
      <c r="D986" s="5" t="str">
        <f t="shared" si="75"/>
        <v/>
      </c>
      <c r="O986" s="6">
        <f t="shared" si="76"/>
        <v>0</v>
      </c>
      <c r="P986" s="6">
        <f t="shared" si="77"/>
        <v>0</v>
      </c>
      <c r="Q986" s="6">
        <f t="shared" si="78"/>
        <v>0</v>
      </c>
      <c r="R986" s="1">
        <f t="shared" si="79"/>
        <v>0</v>
      </c>
    </row>
    <row r="987" spans="2:18" x14ac:dyDescent="0.2">
      <c r="B987" s="2">
        <v>970</v>
      </c>
      <c r="C987" s="4"/>
      <c r="D987" s="5" t="str">
        <f t="shared" si="75"/>
        <v/>
      </c>
      <c r="O987" s="6">
        <f t="shared" si="76"/>
        <v>0</v>
      </c>
      <c r="P987" s="6">
        <f t="shared" si="77"/>
        <v>0</v>
      </c>
      <c r="Q987" s="6">
        <f t="shared" si="78"/>
        <v>0</v>
      </c>
      <c r="R987" s="1">
        <f t="shared" si="79"/>
        <v>0</v>
      </c>
    </row>
    <row r="988" spans="2:18" x14ac:dyDescent="0.2">
      <c r="B988" s="2">
        <v>971</v>
      </c>
      <c r="C988" s="4"/>
      <c r="D988" s="5" t="str">
        <f t="shared" si="75"/>
        <v/>
      </c>
      <c r="O988" s="6">
        <f t="shared" si="76"/>
        <v>0</v>
      </c>
      <c r="P988" s="6">
        <f t="shared" si="77"/>
        <v>0</v>
      </c>
      <c r="Q988" s="6">
        <f t="shared" si="78"/>
        <v>0</v>
      </c>
      <c r="R988" s="1">
        <f t="shared" si="79"/>
        <v>0</v>
      </c>
    </row>
    <row r="989" spans="2:18" x14ac:dyDescent="0.2">
      <c r="B989" s="2">
        <v>972</v>
      </c>
      <c r="C989" s="4"/>
      <c r="D989" s="5" t="str">
        <f t="shared" si="75"/>
        <v/>
      </c>
      <c r="O989" s="6">
        <f t="shared" si="76"/>
        <v>0</v>
      </c>
      <c r="P989" s="6">
        <f t="shared" si="77"/>
        <v>0</v>
      </c>
      <c r="Q989" s="6">
        <f t="shared" si="78"/>
        <v>0</v>
      </c>
      <c r="R989" s="1">
        <f t="shared" si="79"/>
        <v>0</v>
      </c>
    </row>
    <row r="990" spans="2:18" x14ac:dyDescent="0.2">
      <c r="B990" s="2">
        <v>973</v>
      </c>
      <c r="C990" s="4"/>
      <c r="D990" s="5" t="str">
        <f t="shared" si="75"/>
        <v/>
      </c>
      <c r="O990" s="6">
        <f t="shared" si="76"/>
        <v>0</v>
      </c>
      <c r="P990" s="6">
        <f t="shared" si="77"/>
        <v>0</v>
      </c>
      <c r="Q990" s="6">
        <f t="shared" si="78"/>
        <v>0</v>
      </c>
      <c r="R990" s="1">
        <f t="shared" si="79"/>
        <v>0</v>
      </c>
    </row>
    <row r="991" spans="2:18" x14ac:dyDescent="0.2">
      <c r="B991" s="2">
        <v>974</v>
      </c>
      <c r="C991" s="4"/>
      <c r="D991" s="5" t="str">
        <f t="shared" si="75"/>
        <v/>
      </c>
      <c r="O991" s="6">
        <f t="shared" si="76"/>
        <v>0</v>
      </c>
      <c r="P991" s="6">
        <f t="shared" si="77"/>
        <v>0</v>
      </c>
      <c r="Q991" s="6">
        <f t="shared" si="78"/>
        <v>0</v>
      </c>
      <c r="R991" s="1">
        <f t="shared" si="79"/>
        <v>0</v>
      </c>
    </row>
    <row r="992" spans="2:18" x14ac:dyDescent="0.2">
      <c r="B992" s="2">
        <v>975</v>
      </c>
      <c r="C992" s="4"/>
      <c r="D992" s="5" t="str">
        <f t="shared" si="75"/>
        <v/>
      </c>
      <c r="O992" s="6">
        <f t="shared" si="76"/>
        <v>0</v>
      </c>
      <c r="P992" s="6">
        <f t="shared" si="77"/>
        <v>0</v>
      </c>
      <c r="Q992" s="6">
        <f t="shared" si="78"/>
        <v>0</v>
      </c>
      <c r="R992" s="1">
        <f t="shared" si="79"/>
        <v>0</v>
      </c>
    </row>
    <row r="993" spans="2:18" x14ac:dyDescent="0.2">
      <c r="B993" s="2">
        <v>976</v>
      </c>
      <c r="C993" s="4"/>
      <c r="D993" s="5" t="str">
        <f t="shared" si="75"/>
        <v/>
      </c>
      <c r="O993" s="6">
        <f t="shared" si="76"/>
        <v>0</v>
      </c>
      <c r="P993" s="6">
        <f t="shared" si="77"/>
        <v>0</v>
      </c>
      <c r="Q993" s="6">
        <f t="shared" si="78"/>
        <v>0</v>
      </c>
      <c r="R993" s="1">
        <f t="shared" si="79"/>
        <v>0</v>
      </c>
    </row>
    <row r="994" spans="2:18" x14ac:dyDescent="0.2">
      <c r="B994" s="2">
        <v>977</v>
      </c>
      <c r="C994" s="4"/>
      <c r="D994" s="5" t="str">
        <f t="shared" si="75"/>
        <v/>
      </c>
      <c r="O994" s="6">
        <f t="shared" si="76"/>
        <v>0</v>
      </c>
      <c r="P994" s="6">
        <f t="shared" si="77"/>
        <v>0</v>
      </c>
      <c r="Q994" s="6">
        <f t="shared" si="78"/>
        <v>0</v>
      </c>
      <c r="R994" s="1">
        <f t="shared" si="79"/>
        <v>0</v>
      </c>
    </row>
    <row r="995" spans="2:18" x14ac:dyDescent="0.2">
      <c r="B995" s="2">
        <v>978</v>
      </c>
      <c r="C995" s="4"/>
      <c r="D995" s="5" t="str">
        <f t="shared" si="75"/>
        <v/>
      </c>
      <c r="O995" s="6">
        <f t="shared" si="76"/>
        <v>0</v>
      </c>
      <c r="P995" s="6">
        <f t="shared" si="77"/>
        <v>0</v>
      </c>
      <c r="Q995" s="6">
        <f t="shared" si="78"/>
        <v>0</v>
      </c>
      <c r="R995" s="1">
        <f t="shared" si="79"/>
        <v>0</v>
      </c>
    </row>
    <row r="996" spans="2:18" x14ac:dyDescent="0.2">
      <c r="B996" s="2">
        <v>979</v>
      </c>
      <c r="C996" s="4"/>
      <c r="D996" s="5" t="str">
        <f t="shared" si="75"/>
        <v/>
      </c>
      <c r="O996" s="6">
        <f t="shared" si="76"/>
        <v>0</v>
      </c>
      <c r="P996" s="6">
        <f t="shared" si="77"/>
        <v>0</v>
      </c>
      <c r="Q996" s="6">
        <f t="shared" si="78"/>
        <v>0</v>
      </c>
      <c r="R996" s="1">
        <f t="shared" si="79"/>
        <v>0</v>
      </c>
    </row>
    <row r="997" spans="2:18" x14ac:dyDescent="0.2">
      <c r="B997" s="2">
        <v>980</v>
      </c>
      <c r="C997" s="4"/>
      <c r="D997" s="5" t="str">
        <f t="shared" si="75"/>
        <v/>
      </c>
      <c r="O997" s="6">
        <f t="shared" si="76"/>
        <v>0</v>
      </c>
      <c r="P997" s="6">
        <f t="shared" si="77"/>
        <v>0</v>
      </c>
      <c r="Q997" s="6">
        <f t="shared" si="78"/>
        <v>0</v>
      </c>
      <c r="R997" s="1">
        <f t="shared" si="79"/>
        <v>0</v>
      </c>
    </row>
    <row r="998" spans="2:18" x14ac:dyDescent="0.2">
      <c r="B998" s="2">
        <v>981</v>
      </c>
      <c r="C998" s="4"/>
      <c r="D998" s="5" t="str">
        <f t="shared" si="75"/>
        <v/>
      </c>
      <c r="O998" s="6">
        <f t="shared" si="76"/>
        <v>0</v>
      </c>
      <c r="P998" s="6">
        <f t="shared" si="77"/>
        <v>0</v>
      </c>
      <c r="Q998" s="6">
        <f t="shared" si="78"/>
        <v>0</v>
      </c>
      <c r="R998" s="1">
        <f t="shared" si="79"/>
        <v>0</v>
      </c>
    </row>
    <row r="999" spans="2:18" x14ac:dyDescent="0.2">
      <c r="B999" s="2">
        <v>982</v>
      </c>
      <c r="C999" s="4"/>
      <c r="D999" s="5" t="str">
        <f t="shared" si="75"/>
        <v/>
      </c>
      <c r="O999" s="6">
        <f t="shared" si="76"/>
        <v>0</v>
      </c>
      <c r="P999" s="6">
        <f t="shared" si="77"/>
        <v>0</v>
      </c>
      <c r="Q999" s="6">
        <f t="shared" si="78"/>
        <v>0</v>
      </c>
      <c r="R999" s="1">
        <f t="shared" si="79"/>
        <v>0</v>
      </c>
    </row>
    <row r="1000" spans="2:18" x14ac:dyDescent="0.2">
      <c r="B1000" s="2">
        <v>983</v>
      </c>
      <c r="C1000" s="4"/>
      <c r="D1000" s="5" t="str">
        <f t="shared" si="75"/>
        <v/>
      </c>
      <c r="O1000" s="6">
        <f t="shared" si="76"/>
        <v>0</v>
      </c>
      <c r="P1000" s="6">
        <f t="shared" si="77"/>
        <v>0</v>
      </c>
      <c r="Q1000" s="6">
        <f t="shared" si="78"/>
        <v>0</v>
      </c>
      <c r="R1000" s="1">
        <f t="shared" si="79"/>
        <v>0</v>
      </c>
    </row>
    <row r="1001" spans="2:18" x14ac:dyDescent="0.2">
      <c r="B1001" s="2">
        <v>984</v>
      </c>
      <c r="C1001" s="4"/>
      <c r="D1001" s="5" t="str">
        <f t="shared" si="75"/>
        <v/>
      </c>
      <c r="O1001" s="6">
        <f t="shared" si="76"/>
        <v>0</v>
      </c>
      <c r="P1001" s="6">
        <f t="shared" si="77"/>
        <v>0</v>
      </c>
      <c r="Q1001" s="6">
        <f t="shared" si="78"/>
        <v>0</v>
      </c>
      <c r="R1001" s="1">
        <f t="shared" si="79"/>
        <v>0</v>
      </c>
    </row>
    <row r="1002" spans="2:18" x14ac:dyDescent="0.2">
      <c r="B1002" s="2">
        <v>985</v>
      </c>
      <c r="C1002" s="4"/>
      <c r="D1002" s="5" t="str">
        <f t="shared" si="75"/>
        <v/>
      </c>
      <c r="O1002" s="6">
        <f t="shared" si="76"/>
        <v>0</v>
      </c>
      <c r="P1002" s="6">
        <f t="shared" si="77"/>
        <v>0</v>
      </c>
      <c r="Q1002" s="6">
        <f t="shared" si="78"/>
        <v>0</v>
      </c>
      <c r="R1002" s="1">
        <f t="shared" si="79"/>
        <v>0</v>
      </c>
    </row>
    <row r="1003" spans="2:18" x14ac:dyDescent="0.2">
      <c r="B1003" s="2">
        <v>986</v>
      </c>
      <c r="C1003" s="4"/>
      <c r="D1003" s="5" t="str">
        <f t="shared" si="75"/>
        <v/>
      </c>
      <c r="O1003" s="6">
        <f t="shared" si="76"/>
        <v>0</v>
      </c>
      <c r="P1003" s="6">
        <f t="shared" si="77"/>
        <v>0</v>
      </c>
      <c r="Q1003" s="6">
        <f t="shared" si="78"/>
        <v>0</v>
      </c>
      <c r="R1003" s="1">
        <f t="shared" si="79"/>
        <v>0</v>
      </c>
    </row>
    <row r="1004" spans="2:18" x14ac:dyDescent="0.2">
      <c r="B1004" s="2">
        <v>987</v>
      </c>
      <c r="C1004" s="4"/>
      <c r="D1004" s="5" t="str">
        <f t="shared" si="75"/>
        <v/>
      </c>
      <c r="O1004" s="6">
        <f t="shared" si="76"/>
        <v>0</v>
      </c>
      <c r="P1004" s="6">
        <f t="shared" si="77"/>
        <v>0</v>
      </c>
      <c r="Q1004" s="6">
        <f t="shared" si="78"/>
        <v>0</v>
      </c>
      <c r="R1004" s="1">
        <f t="shared" si="79"/>
        <v>0</v>
      </c>
    </row>
    <row r="1005" spans="2:18" x14ac:dyDescent="0.2">
      <c r="B1005" s="2">
        <v>988</v>
      </c>
      <c r="C1005" s="4"/>
      <c r="D1005" s="5" t="str">
        <f t="shared" si="75"/>
        <v/>
      </c>
      <c r="O1005" s="6">
        <f t="shared" si="76"/>
        <v>0</v>
      </c>
      <c r="P1005" s="6">
        <f t="shared" si="77"/>
        <v>0</v>
      </c>
      <c r="Q1005" s="6">
        <f t="shared" si="78"/>
        <v>0</v>
      </c>
      <c r="R1005" s="1">
        <f t="shared" si="79"/>
        <v>0</v>
      </c>
    </row>
    <row r="1006" spans="2:18" x14ac:dyDescent="0.2">
      <c r="B1006" s="2">
        <v>989</v>
      </c>
      <c r="C1006" s="4"/>
      <c r="D1006" s="5" t="str">
        <f t="shared" si="75"/>
        <v/>
      </c>
      <c r="O1006" s="6">
        <f t="shared" si="76"/>
        <v>0</v>
      </c>
      <c r="P1006" s="6">
        <f t="shared" si="77"/>
        <v>0</v>
      </c>
      <c r="Q1006" s="6">
        <f t="shared" si="78"/>
        <v>0</v>
      </c>
      <c r="R1006" s="1">
        <f t="shared" si="79"/>
        <v>0</v>
      </c>
    </row>
    <row r="1007" spans="2:18" x14ac:dyDescent="0.2">
      <c r="B1007" s="2">
        <v>990</v>
      </c>
      <c r="C1007" s="4"/>
      <c r="D1007" s="5" t="str">
        <f t="shared" si="75"/>
        <v/>
      </c>
      <c r="O1007" s="6">
        <f t="shared" si="76"/>
        <v>0</v>
      </c>
      <c r="P1007" s="6">
        <f t="shared" si="77"/>
        <v>0</v>
      </c>
      <c r="Q1007" s="6">
        <f t="shared" si="78"/>
        <v>0</v>
      </c>
      <c r="R1007" s="1">
        <f t="shared" si="79"/>
        <v>0</v>
      </c>
    </row>
    <row r="1008" spans="2:18" x14ac:dyDescent="0.2">
      <c r="B1008" s="2">
        <v>991</v>
      </c>
      <c r="C1008" s="4"/>
      <c r="D1008" s="5" t="str">
        <f t="shared" si="75"/>
        <v/>
      </c>
      <c r="O1008" s="6">
        <f t="shared" si="76"/>
        <v>0</v>
      </c>
      <c r="P1008" s="6">
        <f t="shared" si="77"/>
        <v>0</v>
      </c>
      <c r="Q1008" s="6">
        <f t="shared" si="78"/>
        <v>0</v>
      </c>
      <c r="R1008" s="1">
        <f t="shared" si="79"/>
        <v>0</v>
      </c>
    </row>
    <row r="1009" spans="2:18" x14ac:dyDescent="0.2">
      <c r="B1009" s="2">
        <v>992</v>
      </c>
      <c r="C1009" s="4"/>
      <c r="D1009" s="5" t="str">
        <f t="shared" si="75"/>
        <v/>
      </c>
      <c r="O1009" s="6">
        <f t="shared" si="76"/>
        <v>0</v>
      </c>
      <c r="P1009" s="6">
        <f t="shared" si="77"/>
        <v>0</v>
      </c>
      <c r="Q1009" s="6">
        <f t="shared" si="78"/>
        <v>0</v>
      </c>
      <c r="R1009" s="1">
        <f t="shared" si="79"/>
        <v>0</v>
      </c>
    </row>
    <row r="1010" spans="2:18" x14ac:dyDescent="0.2">
      <c r="B1010" s="2">
        <v>993</v>
      </c>
      <c r="C1010" s="4"/>
      <c r="D1010" s="5" t="str">
        <f t="shared" si="75"/>
        <v/>
      </c>
      <c r="O1010" s="6">
        <f t="shared" si="76"/>
        <v>0</v>
      </c>
      <c r="P1010" s="6">
        <f t="shared" si="77"/>
        <v>0</v>
      </c>
      <c r="Q1010" s="6">
        <f t="shared" si="78"/>
        <v>0</v>
      </c>
      <c r="R1010" s="1">
        <f t="shared" si="79"/>
        <v>0</v>
      </c>
    </row>
    <row r="1011" spans="2:18" x14ac:dyDescent="0.2">
      <c r="B1011" s="2">
        <v>994</v>
      </c>
      <c r="C1011" s="4"/>
      <c r="D1011" s="5" t="str">
        <f t="shared" si="75"/>
        <v/>
      </c>
      <c r="O1011" s="6">
        <f t="shared" si="76"/>
        <v>0</v>
      </c>
      <c r="P1011" s="6">
        <f t="shared" si="77"/>
        <v>0</v>
      </c>
      <c r="Q1011" s="6">
        <f t="shared" si="78"/>
        <v>0</v>
      </c>
      <c r="R1011" s="1">
        <f t="shared" si="79"/>
        <v>0</v>
      </c>
    </row>
    <row r="1012" spans="2:18" x14ac:dyDescent="0.2">
      <c r="B1012" s="2">
        <v>995</v>
      </c>
      <c r="C1012" s="4"/>
      <c r="D1012" s="5" t="str">
        <f t="shared" si="75"/>
        <v/>
      </c>
      <c r="O1012" s="6">
        <f t="shared" si="76"/>
        <v>0</v>
      </c>
      <c r="P1012" s="6">
        <f t="shared" si="77"/>
        <v>0</v>
      </c>
      <c r="Q1012" s="6">
        <f t="shared" si="78"/>
        <v>0</v>
      </c>
      <c r="R1012" s="1">
        <f t="shared" si="79"/>
        <v>0</v>
      </c>
    </row>
    <row r="1013" spans="2:18" x14ac:dyDescent="0.2">
      <c r="B1013" s="2">
        <v>996</v>
      </c>
      <c r="C1013" s="4"/>
      <c r="D1013" s="5" t="str">
        <f t="shared" si="75"/>
        <v/>
      </c>
      <c r="O1013" s="6">
        <f t="shared" si="76"/>
        <v>0</v>
      </c>
      <c r="P1013" s="6">
        <f t="shared" si="77"/>
        <v>0</v>
      </c>
      <c r="Q1013" s="6">
        <f t="shared" si="78"/>
        <v>0</v>
      </c>
      <c r="R1013" s="1">
        <f t="shared" si="79"/>
        <v>0</v>
      </c>
    </row>
    <row r="1014" spans="2:18" x14ac:dyDescent="0.2">
      <c r="B1014" s="2">
        <v>997</v>
      </c>
      <c r="C1014" s="4"/>
      <c r="D1014" s="5" t="str">
        <f t="shared" si="75"/>
        <v/>
      </c>
      <c r="O1014" s="6">
        <f t="shared" si="76"/>
        <v>0</v>
      </c>
      <c r="P1014" s="6">
        <f t="shared" si="77"/>
        <v>0</v>
      </c>
      <c r="Q1014" s="6">
        <f t="shared" si="78"/>
        <v>0</v>
      </c>
      <c r="R1014" s="1">
        <f t="shared" si="79"/>
        <v>0</v>
      </c>
    </row>
    <row r="1015" spans="2:18" x14ac:dyDescent="0.2">
      <c r="B1015" s="2">
        <v>998</v>
      </c>
      <c r="C1015" s="4"/>
      <c r="D1015" s="5" t="str">
        <f t="shared" si="75"/>
        <v/>
      </c>
      <c r="O1015" s="6">
        <f t="shared" si="76"/>
        <v>0</v>
      </c>
      <c r="P1015" s="6">
        <f t="shared" si="77"/>
        <v>0</v>
      </c>
      <c r="Q1015" s="6">
        <f t="shared" si="78"/>
        <v>0</v>
      </c>
      <c r="R1015" s="1">
        <f t="shared" si="79"/>
        <v>0</v>
      </c>
    </row>
    <row r="1016" spans="2:18" x14ac:dyDescent="0.2">
      <c r="B1016" s="2">
        <v>999</v>
      </c>
      <c r="C1016" s="4"/>
      <c r="D1016" s="5" t="str">
        <f t="shared" si="75"/>
        <v/>
      </c>
      <c r="O1016" s="6">
        <f t="shared" si="76"/>
        <v>0</v>
      </c>
      <c r="P1016" s="6">
        <f t="shared" si="77"/>
        <v>0</v>
      </c>
      <c r="Q1016" s="6">
        <f t="shared" si="78"/>
        <v>0</v>
      </c>
      <c r="R1016" s="1">
        <f t="shared" si="79"/>
        <v>0</v>
      </c>
    </row>
    <row r="1017" spans="2:18" x14ac:dyDescent="0.2">
      <c r="B1017" s="2">
        <v>1000</v>
      </c>
      <c r="C1017" s="4"/>
      <c r="D1017" s="5" t="str">
        <f t="shared" si="75"/>
        <v/>
      </c>
      <c r="O1017" s="6">
        <f t="shared" si="76"/>
        <v>0</v>
      </c>
      <c r="P1017" s="6">
        <f t="shared" si="77"/>
        <v>0</v>
      </c>
      <c r="Q1017" s="6">
        <f t="shared" si="78"/>
        <v>0</v>
      </c>
      <c r="R1017" s="1">
        <f t="shared" si="79"/>
        <v>0</v>
      </c>
    </row>
    <row r="1018" spans="2:18" x14ac:dyDescent="0.2">
      <c r="B1018" s="2">
        <v>1001</v>
      </c>
      <c r="C1018" s="4"/>
      <c r="D1018" s="5" t="str">
        <f t="shared" si="75"/>
        <v/>
      </c>
      <c r="O1018" s="6">
        <f t="shared" si="76"/>
        <v>0</v>
      </c>
      <c r="P1018" s="6">
        <f t="shared" si="77"/>
        <v>0</v>
      </c>
      <c r="Q1018" s="6">
        <f t="shared" si="78"/>
        <v>0</v>
      </c>
      <c r="R1018" s="1">
        <f t="shared" si="79"/>
        <v>0</v>
      </c>
    </row>
    <row r="1019" spans="2:18" x14ac:dyDescent="0.2">
      <c r="B1019" s="2">
        <v>1002</v>
      </c>
      <c r="C1019" s="4"/>
      <c r="D1019" s="5" t="str">
        <f t="shared" si="75"/>
        <v/>
      </c>
      <c r="O1019" s="6">
        <f t="shared" si="76"/>
        <v>0</v>
      </c>
      <c r="P1019" s="6">
        <f t="shared" si="77"/>
        <v>0</v>
      </c>
      <c r="Q1019" s="6">
        <f t="shared" si="78"/>
        <v>0</v>
      </c>
      <c r="R1019" s="1">
        <f t="shared" si="79"/>
        <v>0</v>
      </c>
    </row>
    <row r="1020" spans="2:18" x14ac:dyDescent="0.2">
      <c r="B1020" s="2">
        <v>1003</v>
      </c>
      <c r="C1020" s="4"/>
      <c r="D1020" s="5" t="str">
        <f t="shared" si="75"/>
        <v/>
      </c>
      <c r="O1020" s="6">
        <f t="shared" si="76"/>
        <v>0</v>
      </c>
      <c r="P1020" s="6">
        <f t="shared" si="77"/>
        <v>0</v>
      </c>
      <c r="Q1020" s="6">
        <f t="shared" si="78"/>
        <v>0</v>
      </c>
      <c r="R1020" s="1">
        <f t="shared" si="79"/>
        <v>0</v>
      </c>
    </row>
    <row r="1021" spans="2:18" x14ac:dyDescent="0.2">
      <c r="B1021" s="2">
        <v>1004</v>
      </c>
      <c r="C1021" s="4"/>
      <c r="D1021" s="5" t="str">
        <f t="shared" si="75"/>
        <v/>
      </c>
      <c r="O1021" s="6">
        <f t="shared" si="76"/>
        <v>0</v>
      </c>
      <c r="P1021" s="6">
        <f t="shared" si="77"/>
        <v>0</v>
      </c>
      <c r="Q1021" s="6">
        <f t="shared" si="78"/>
        <v>0</v>
      </c>
      <c r="R1021" s="1">
        <f t="shared" si="79"/>
        <v>0</v>
      </c>
    </row>
    <row r="1022" spans="2:18" x14ac:dyDescent="0.2">
      <c r="B1022" s="2">
        <v>1005</v>
      </c>
      <c r="C1022" s="4"/>
      <c r="D1022" s="5" t="str">
        <f t="shared" si="75"/>
        <v/>
      </c>
      <c r="O1022" s="6">
        <f t="shared" si="76"/>
        <v>0</v>
      </c>
      <c r="P1022" s="6">
        <f t="shared" si="77"/>
        <v>0</v>
      </c>
      <c r="Q1022" s="6">
        <f t="shared" si="78"/>
        <v>0</v>
      </c>
      <c r="R1022" s="1">
        <f t="shared" si="79"/>
        <v>0</v>
      </c>
    </row>
    <row r="1023" spans="2:18" x14ac:dyDescent="0.2">
      <c r="B1023" s="2">
        <v>1006</v>
      </c>
      <c r="C1023" s="4"/>
      <c r="D1023" s="5" t="str">
        <f t="shared" si="75"/>
        <v/>
      </c>
      <c r="O1023" s="6">
        <f t="shared" si="76"/>
        <v>0</v>
      </c>
      <c r="P1023" s="6">
        <f t="shared" si="77"/>
        <v>0</v>
      </c>
      <c r="Q1023" s="6">
        <f t="shared" si="78"/>
        <v>0</v>
      </c>
      <c r="R1023" s="1">
        <f t="shared" si="79"/>
        <v>0</v>
      </c>
    </row>
    <row r="1024" spans="2:18" x14ac:dyDescent="0.2">
      <c r="B1024" s="2">
        <v>1007</v>
      </c>
      <c r="C1024" s="4"/>
      <c r="D1024" s="5" t="str">
        <f t="shared" si="75"/>
        <v/>
      </c>
      <c r="O1024" s="6">
        <f t="shared" si="76"/>
        <v>0</v>
      </c>
      <c r="P1024" s="6">
        <f t="shared" si="77"/>
        <v>0</v>
      </c>
      <c r="Q1024" s="6">
        <f t="shared" si="78"/>
        <v>0</v>
      </c>
      <c r="R1024" s="1">
        <f t="shared" si="79"/>
        <v>0</v>
      </c>
    </row>
    <row r="1025" spans="2:18" x14ac:dyDescent="0.2">
      <c r="B1025" s="2">
        <v>1008</v>
      </c>
      <c r="C1025" s="4"/>
      <c r="D1025" s="5" t="str">
        <f t="shared" si="75"/>
        <v/>
      </c>
      <c r="O1025" s="6">
        <f t="shared" si="76"/>
        <v>0</v>
      </c>
      <c r="P1025" s="6">
        <f t="shared" si="77"/>
        <v>0</v>
      </c>
      <c r="Q1025" s="6">
        <f t="shared" si="78"/>
        <v>0</v>
      </c>
      <c r="R1025" s="1">
        <f t="shared" si="79"/>
        <v>0</v>
      </c>
    </row>
    <row r="1026" spans="2:18" x14ac:dyDescent="0.2">
      <c r="B1026" s="2">
        <v>1009</v>
      </c>
      <c r="C1026" s="4"/>
      <c r="D1026" s="5" t="str">
        <f t="shared" si="75"/>
        <v/>
      </c>
      <c r="O1026" s="6">
        <f t="shared" si="76"/>
        <v>0</v>
      </c>
      <c r="P1026" s="6">
        <f t="shared" si="77"/>
        <v>0</v>
      </c>
      <c r="Q1026" s="6">
        <f t="shared" si="78"/>
        <v>0</v>
      </c>
      <c r="R1026" s="1">
        <f t="shared" si="79"/>
        <v>0</v>
      </c>
    </row>
    <row r="1027" spans="2:18" x14ac:dyDescent="0.2">
      <c r="B1027" s="2">
        <v>1010</v>
      </c>
      <c r="C1027" s="4"/>
      <c r="D1027" s="5" t="str">
        <f t="shared" si="75"/>
        <v/>
      </c>
      <c r="O1027" s="6">
        <f t="shared" si="76"/>
        <v>0</v>
      </c>
      <c r="P1027" s="6">
        <f t="shared" si="77"/>
        <v>0</v>
      </c>
      <c r="Q1027" s="6">
        <f t="shared" si="78"/>
        <v>0</v>
      </c>
      <c r="R1027" s="1">
        <f t="shared" si="79"/>
        <v>0</v>
      </c>
    </row>
    <row r="1028" spans="2:18" x14ac:dyDescent="0.2">
      <c r="B1028" s="2">
        <v>1011</v>
      </c>
      <c r="C1028" s="4"/>
      <c r="D1028" s="5" t="str">
        <f t="shared" si="75"/>
        <v/>
      </c>
      <c r="O1028" s="6">
        <f t="shared" si="76"/>
        <v>0</v>
      </c>
      <c r="P1028" s="6">
        <f t="shared" si="77"/>
        <v>0</v>
      </c>
      <c r="Q1028" s="6">
        <f t="shared" si="78"/>
        <v>0</v>
      </c>
      <c r="R1028" s="1">
        <f t="shared" si="79"/>
        <v>0</v>
      </c>
    </row>
    <row r="1029" spans="2:18" x14ac:dyDescent="0.2">
      <c r="B1029" s="2">
        <v>1012</v>
      </c>
      <c r="C1029" s="4"/>
      <c r="D1029" s="5" t="str">
        <f t="shared" si="75"/>
        <v/>
      </c>
      <c r="O1029" s="6">
        <f t="shared" si="76"/>
        <v>0</v>
      </c>
      <c r="P1029" s="6">
        <f t="shared" si="77"/>
        <v>0</v>
      </c>
      <c r="Q1029" s="6">
        <f t="shared" si="78"/>
        <v>0</v>
      </c>
      <c r="R1029" s="1">
        <f t="shared" si="79"/>
        <v>0</v>
      </c>
    </row>
    <row r="1030" spans="2:18" x14ac:dyDescent="0.2">
      <c r="B1030" s="2">
        <v>1013</v>
      </c>
      <c r="C1030" s="4"/>
      <c r="D1030" s="5" t="str">
        <f t="shared" si="75"/>
        <v/>
      </c>
      <c r="O1030" s="6">
        <f t="shared" si="76"/>
        <v>0</v>
      </c>
      <c r="P1030" s="6">
        <f t="shared" si="77"/>
        <v>0</v>
      </c>
      <c r="Q1030" s="6">
        <f t="shared" si="78"/>
        <v>0</v>
      </c>
      <c r="R1030" s="1">
        <f t="shared" si="79"/>
        <v>0</v>
      </c>
    </row>
    <row r="1031" spans="2:18" x14ac:dyDescent="0.2">
      <c r="B1031" s="2">
        <v>1014</v>
      </c>
      <c r="C1031" s="4"/>
      <c r="D1031" s="5" t="str">
        <f t="shared" si="75"/>
        <v/>
      </c>
      <c r="O1031" s="6">
        <f t="shared" si="76"/>
        <v>0</v>
      </c>
      <c r="P1031" s="6">
        <f t="shared" si="77"/>
        <v>0</v>
      </c>
      <c r="Q1031" s="6">
        <f t="shared" si="78"/>
        <v>0</v>
      </c>
      <c r="R1031" s="1">
        <f t="shared" si="79"/>
        <v>0</v>
      </c>
    </row>
    <row r="1032" spans="2:18" x14ac:dyDescent="0.2">
      <c r="B1032" s="2">
        <v>1015</v>
      </c>
      <c r="C1032" s="4"/>
      <c r="D1032" s="5" t="str">
        <f t="shared" si="75"/>
        <v/>
      </c>
      <c r="O1032" s="6">
        <f t="shared" si="76"/>
        <v>0</v>
      </c>
      <c r="P1032" s="6">
        <f t="shared" si="77"/>
        <v>0</v>
      </c>
      <c r="Q1032" s="6">
        <f t="shared" si="78"/>
        <v>0</v>
      </c>
      <c r="R1032" s="1">
        <f t="shared" si="79"/>
        <v>0</v>
      </c>
    </row>
    <row r="1033" spans="2:18" x14ac:dyDescent="0.2">
      <c r="B1033" s="2">
        <v>1016</v>
      </c>
      <c r="C1033" s="4"/>
      <c r="D1033" s="5" t="str">
        <f t="shared" si="75"/>
        <v/>
      </c>
      <c r="O1033" s="6">
        <f t="shared" si="76"/>
        <v>0</v>
      </c>
      <c r="P1033" s="6">
        <f t="shared" si="77"/>
        <v>0</v>
      </c>
      <c r="Q1033" s="6">
        <f t="shared" si="78"/>
        <v>0</v>
      </c>
      <c r="R1033" s="1">
        <f t="shared" si="79"/>
        <v>0</v>
      </c>
    </row>
    <row r="1034" spans="2:18" x14ac:dyDescent="0.2">
      <c r="B1034" s="2">
        <v>1017</v>
      </c>
      <c r="C1034" s="4"/>
      <c r="D1034" s="5" t="str">
        <f t="shared" si="75"/>
        <v/>
      </c>
      <c r="O1034" s="6">
        <f t="shared" si="76"/>
        <v>0</v>
      </c>
      <c r="P1034" s="6">
        <f t="shared" si="77"/>
        <v>0</v>
      </c>
      <c r="Q1034" s="6">
        <f t="shared" si="78"/>
        <v>0</v>
      </c>
      <c r="R1034" s="1">
        <f t="shared" si="79"/>
        <v>0</v>
      </c>
    </row>
    <row r="1035" spans="2:18" x14ac:dyDescent="0.2">
      <c r="B1035" s="2">
        <v>1018</v>
      </c>
      <c r="C1035" s="4"/>
      <c r="D1035" s="5" t="str">
        <f t="shared" si="75"/>
        <v/>
      </c>
      <c r="O1035" s="6">
        <f t="shared" si="76"/>
        <v>0</v>
      </c>
      <c r="P1035" s="6">
        <f t="shared" si="77"/>
        <v>0</v>
      </c>
      <c r="Q1035" s="6">
        <f t="shared" si="78"/>
        <v>0</v>
      </c>
      <c r="R1035" s="1">
        <f t="shared" si="79"/>
        <v>0</v>
      </c>
    </row>
    <row r="1036" spans="2:18" x14ac:dyDescent="0.2">
      <c r="B1036" s="2">
        <v>1019</v>
      </c>
      <c r="C1036" s="4"/>
      <c r="D1036" s="5" t="str">
        <f t="shared" si="75"/>
        <v/>
      </c>
      <c r="O1036" s="6">
        <f t="shared" si="76"/>
        <v>0</v>
      </c>
      <c r="P1036" s="6">
        <f t="shared" si="77"/>
        <v>0</v>
      </c>
      <c r="Q1036" s="6">
        <f t="shared" si="78"/>
        <v>0</v>
      </c>
      <c r="R1036" s="1">
        <f t="shared" si="79"/>
        <v>0</v>
      </c>
    </row>
    <row r="1037" spans="2:18" x14ac:dyDescent="0.2">
      <c r="B1037" s="2">
        <v>1020</v>
      </c>
      <c r="C1037" s="4"/>
      <c r="D1037" s="5" t="str">
        <f t="shared" si="75"/>
        <v/>
      </c>
      <c r="O1037" s="6">
        <f t="shared" si="76"/>
        <v>0</v>
      </c>
      <c r="P1037" s="6">
        <f t="shared" si="77"/>
        <v>0</v>
      </c>
      <c r="Q1037" s="6">
        <f t="shared" si="78"/>
        <v>0</v>
      </c>
      <c r="R1037" s="1">
        <f t="shared" si="79"/>
        <v>0</v>
      </c>
    </row>
    <row r="1038" spans="2:18" x14ac:dyDescent="0.2">
      <c r="B1038" s="2">
        <v>1021</v>
      </c>
      <c r="C1038" s="4"/>
      <c r="D1038" s="5" t="str">
        <f t="shared" si="75"/>
        <v/>
      </c>
      <c r="O1038" s="6">
        <f t="shared" si="76"/>
        <v>0</v>
      </c>
      <c r="P1038" s="6">
        <f t="shared" si="77"/>
        <v>0</v>
      </c>
      <c r="Q1038" s="6">
        <f t="shared" si="78"/>
        <v>0</v>
      </c>
      <c r="R1038" s="1">
        <f t="shared" si="79"/>
        <v>0</v>
      </c>
    </row>
    <row r="1039" spans="2:18" x14ac:dyDescent="0.2">
      <c r="B1039" s="2">
        <v>1022</v>
      </c>
      <c r="C1039" s="4"/>
      <c r="D1039" s="5" t="str">
        <f t="shared" si="75"/>
        <v/>
      </c>
      <c r="O1039" s="6">
        <f t="shared" si="76"/>
        <v>0</v>
      </c>
      <c r="P1039" s="6">
        <f t="shared" si="77"/>
        <v>0</v>
      </c>
      <c r="Q1039" s="6">
        <f t="shared" si="78"/>
        <v>0</v>
      </c>
      <c r="R1039" s="1">
        <f t="shared" si="79"/>
        <v>0</v>
      </c>
    </row>
    <row r="1040" spans="2:18" x14ac:dyDescent="0.2">
      <c r="B1040" s="2">
        <v>1023</v>
      </c>
      <c r="C1040" s="4"/>
      <c r="D1040" s="5" t="str">
        <f t="shared" si="75"/>
        <v/>
      </c>
      <c r="O1040" s="6">
        <f t="shared" si="76"/>
        <v>0</v>
      </c>
      <c r="P1040" s="6">
        <f t="shared" si="77"/>
        <v>0</v>
      </c>
      <c r="Q1040" s="6">
        <f t="shared" si="78"/>
        <v>0</v>
      </c>
      <c r="R1040" s="1">
        <f t="shared" si="79"/>
        <v>0</v>
      </c>
    </row>
    <row r="1041" spans="2:18" x14ac:dyDescent="0.2">
      <c r="B1041" s="2">
        <v>1024</v>
      </c>
      <c r="C1041" s="4"/>
      <c r="D1041" s="5" t="str">
        <f t="shared" si="75"/>
        <v/>
      </c>
      <c r="O1041" s="6">
        <f t="shared" si="76"/>
        <v>0</v>
      </c>
      <c r="P1041" s="6">
        <f t="shared" si="77"/>
        <v>0</v>
      </c>
      <c r="Q1041" s="6">
        <f t="shared" si="78"/>
        <v>0</v>
      </c>
      <c r="R1041" s="1">
        <f t="shared" si="79"/>
        <v>0</v>
      </c>
    </row>
    <row r="1042" spans="2:18" x14ac:dyDescent="0.2">
      <c r="B1042" s="2">
        <v>1025</v>
      </c>
      <c r="C1042" s="4"/>
      <c r="D1042" s="5" t="str">
        <f t="shared" si="75"/>
        <v/>
      </c>
      <c r="O1042" s="6">
        <f t="shared" si="76"/>
        <v>0</v>
      </c>
      <c r="P1042" s="6">
        <f t="shared" si="77"/>
        <v>0</v>
      </c>
      <c r="Q1042" s="6">
        <f t="shared" si="78"/>
        <v>0</v>
      </c>
      <c r="R1042" s="1">
        <f t="shared" si="79"/>
        <v>0</v>
      </c>
    </row>
    <row r="1043" spans="2:18" x14ac:dyDescent="0.2">
      <c r="B1043" s="2">
        <v>1026</v>
      </c>
      <c r="C1043" s="4"/>
      <c r="D1043" s="5" t="str">
        <f t="shared" ref="D1043:D1106" si="80">IF(Q1043,"全角文字が含まれています",IF(O1043,"IDが重複しています",IF(P1043,"シリアル番号が間違っています",IF(R1043,"シリアル番号が間違っています",""))))</f>
        <v/>
      </c>
      <c r="O1043" s="6">
        <f t="shared" ref="O1043:O1106" si="81">IF(COUNTIF(C1043:C4042,C1043)&gt;1,1,0)</f>
        <v>0</v>
      </c>
      <c r="P1043" s="6">
        <f t="shared" ref="P1043:P1106" si="82">IF(OR(LEN(C1043)=12, LEN(C1043)=0), 0, 1)</f>
        <v>0</v>
      </c>
      <c r="Q1043" s="6">
        <f t="shared" ref="Q1043:Q1106" si="83">IF(LENB(C1043)-LEN(C1043)&lt;&gt;0,1,0)</f>
        <v>0</v>
      </c>
      <c r="R1043" s="1">
        <f t="shared" ref="R1043:R1106" si="84">IF(LEN(C1043)=0,0,IF(LEFT(C1043,1)="F",0,1))</f>
        <v>0</v>
      </c>
    </row>
    <row r="1044" spans="2:18" x14ac:dyDescent="0.2">
      <c r="B1044" s="2">
        <v>1027</v>
      </c>
      <c r="C1044" s="4"/>
      <c r="D1044" s="5" t="str">
        <f t="shared" si="80"/>
        <v/>
      </c>
      <c r="O1044" s="6">
        <f t="shared" si="81"/>
        <v>0</v>
      </c>
      <c r="P1044" s="6">
        <f t="shared" si="82"/>
        <v>0</v>
      </c>
      <c r="Q1044" s="6">
        <f t="shared" si="83"/>
        <v>0</v>
      </c>
      <c r="R1044" s="1">
        <f t="shared" si="84"/>
        <v>0</v>
      </c>
    </row>
    <row r="1045" spans="2:18" x14ac:dyDescent="0.2">
      <c r="B1045" s="2">
        <v>1028</v>
      </c>
      <c r="C1045" s="4"/>
      <c r="D1045" s="5" t="str">
        <f t="shared" si="80"/>
        <v/>
      </c>
      <c r="O1045" s="6">
        <f t="shared" si="81"/>
        <v>0</v>
      </c>
      <c r="P1045" s="6">
        <f t="shared" si="82"/>
        <v>0</v>
      </c>
      <c r="Q1045" s="6">
        <f t="shared" si="83"/>
        <v>0</v>
      </c>
      <c r="R1045" s="1">
        <f t="shared" si="84"/>
        <v>0</v>
      </c>
    </row>
    <row r="1046" spans="2:18" x14ac:dyDescent="0.2">
      <c r="B1046" s="2">
        <v>1029</v>
      </c>
      <c r="C1046" s="4"/>
      <c r="D1046" s="5" t="str">
        <f t="shared" si="80"/>
        <v/>
      </c>
      <c r="O1046" s="6">
        <f t="shared" si="81"/>
        <v>0</v>
      </c>
      <c r="P1046" s="6">
        <f t="shared" si="82"/>
        <v>0</v>
      </c>
      <c r="Q1046" s="6">
        <f t="shared" si="83"/>
        <v>0</v>
      </c>
      <c r="R1046" s="1">
        <f t="shared" si="84"/>
        <v>0</v>
      </c>
    </row>
    <row r="1047" spans="2:18" x14ac:dyDescent="0.2">
      <c r="B1047" s="2">
        <v>1030</v>
      </c>
      <c r="C1047" s="4"/>
      <c r="D1047" s="5" t="str">
        <f t="shared" si="80"/>
        <v/>
      </c>
      <c r="O1047" s="6">
        <f t="shared" si="81"/>
        <v>0</v>
      </c>
      <c r="P1047" s="6">
        <f t="shared" si="82"/>
        <v>0</v>
      </c>
      <c r="Q1047" s="6">
        <f t="shared" si="83"/>
        <v>0</v>
      </c>
      <c r="R1047" s="1">
        <f t="shared" si="84"/>
        <v>0</v>
      </c>
    </row>
    <row r="1048" spans="2:18" x14ac:dyDescent="0.2">
      <c r="B1048" s="2">
        <v>1031</v>
      </c>
      <c r="C1048" s="4"/>
      <c r="D1048" s="5" t="str">
        <f t="shared" si="80"/>
        <v/>
      </c>
      <c r="O1048" s="6">
        <f t="shared" si="81"/>
        <v>0</v>
      </c>
      <c r="P1048" s="6">
        <f t="shared" si="82"/>
        <v>0</v>
      </c>
      <c r="Q1048" s="6">
        <f t="shared" si="83"/>
        <v>0</v>
      </c>
      <c r="R1048" s="1">
        <f t="shared" si="84"/>
        <v>0</v>
      </c>
    </row>
    <row r="1049" spans="2:18" x14ac:dyDescent="0.2">
      <c r="B1049" s="2">
        <v>1032</v>
      </c>
      <c r="C1049" s="4"/>
      <c r="D1049" s="5" t="str">
        <f t="shared" si="80"/>
        <v/>
      </c>
      <c r="O1049" s="6">
        <f t="shared" si="81"/>
        <v>0</v>
      </c>
      <c r="P1049" s="6">
        <f t="shared" si="82"/>
        <v>0</v>
      </c>
      <c r="Q1049" s="6">
        <f t="shared" si="83"/>
        <v>0</v>
      </c>
      <c r="R1049" s="1">
        <f t="shared" si="84"/>
        <v>0</v>
      </c>
    </row>
    <row r="1050" spans="2:18" x14ac:dyDescent="0.2">
      <c r="B1050" s="2">
        <v>1033</v>
      </c>
      <c r="C1050" s="4"/>
      <c r="D1050" s="5" t="str">
        <f t="shared" si="80"/>
        <v/>
      </c>
      <c r="O1050" s="6">
        <f t="shared" si="81"/>
        <v>0</v>
      </c>
      <c r="P1050" s="6">
        <f t="shared" si="82"/>
        <v>0</v>
      </c>
      <c r="Q1050" s="6">
        <f t="shared" si="83"/>
        <v>0</v>
      </c>
      <c r="R1050" s="1">
        <f t="shared" si="84"/>
        <v>0</v>
      </c>
    </row>
    <row r="1051" spans="2:18" x14ac:dyDescent="0.2">
      <c r="B1051" s="2">
        <v>1034</v>
      </c>
      <c r="C1051" s="4"/>
      <c r="D1051" s="5" t="str">
        <f t="shared" si="80"/>
        <v/>
      </c>
      <c r="O1051" s="6">
        <f t="shared" si="81"/>
        <v>0</v>
      </c>
      <c r="P1051" s="6">
        <f t="shared" si="82"/>
        <v>0</v>
      </c>
      <c r="Q1051" s="6">
        <f t="shared" si="83"/>
        <v>0</v>
      </c>
      <c r="R1051" s="1">
        <f t="shared" si="84"/>
        <v>0</v>
      </c>
    </row>
    <row r="1052" spans="2:18" x14ac:dyDescent="0.2">
      <c r="B1052" s="2">
        <v>1035</v>
      </c>
      <c r="C1052" s="4"/>
      <c r="D1052" s="5" t="str">
        <f t="shared" si="80"/>
        <v/>
      </c>
      <c r="O1052" s="6">
        <f t="shared" si="81"/>
        <v>0</v>
      </c>
      <c r="P1052" s="6">
        <f t="shared" si="82"/>
        <v>0</v>
      </c>
      <c r="Q1052" s="6">
        <f t="shared" si="83"/>
        <v>0</v>
      </c>
      <c r="R1052" s="1">
        <f t="shared" si="84"/>
        <v>0</v>
      </c>
    </row>
    <row r="1053" spans="2:18" x14ac:dyDescent="0.2">
      <c r="B1053" s="2">
        <v>1036</v>
      </c>
      <c r="C1053" s="4"/>
      <c r="D1053" s="5" t="str">
        <f t="shared" si="80"/>
        <v/>
      </c>
      <c r="O1053" s="6">
        <f t="shared" si="81"/>
        <v>0</v>
      </c>
      <c r="P1053" s="6">
        <f t="shared" si="82"/>
        <v>0</v>
      </c>
      <c r="Q1053" s="6">
        <f t="shared" si="83"/>
        <v>0</v>
      </c>
      <c r="R1053" s="1">
        <f t="shared" si="84"/>
        <v>0</v>
      </c>
    </row>
    <row r="1054" spans="2:18" x14ac:dyDescent="0.2">
      <c r="B1054" s="2">
        <v>1037</v>
      </c>
      <c r="C1054" s="4"/>
      <c r="D1054" s="5" t="str">
        <f t="shared" si="80"/>
        <v/>
      </c>
      <c r="O1054" s="6">
        <f t="shared" si="81"/>
        <v>0</v>
      </c>
      <c r="P1054" s="6">
        <f t="shared" si="82"/>
        <v>0</v>
      </c>
      <c r="Q1054" s="6">
        <f t="shared" si="83"/>
        <v>0</v>
      </c>
      <c r="R1054" s="1">
        <f t="shared" si="84"/>
        <v>0</v>
      </c>
    </row>
    <row r="1055" spans="2:18" x14ac:dyDescent="0.2">
      <c r="B1055" s="2">
        <v>1038</v>
      </c>
      <c r="C1055" s="4"/>
      <c r="D1055" s="5" t="str">
        <f t="shared" si="80"/>
        <v/>
      </c>
      <c r="O1055" s="6">
        <f t="shared" si="81"/>
        <v>0</v>
      </c>
      <c r="P1055" s="6">
        <f t="shared" si="82"/>
        <v>0</v>
      </c>
      <c r="Q1055" s="6">
        <f t="shared" si="83"/>
        <v>0</v>
      </c>
      <c r="R1055" s="1">
        <f t="shared" si="84"/>
        <v>0</v>
      </c>
    </row>
    <row r="1056" spans="2:18" x14ac:dyDescent="0.2">
      <c r="B1056" s="2">
        <v>1039</v>
      </c>
      <c r="C1056" s="4"/>
      <c r="D1056" s="5" t="str">
        <f t="shared" si="80"/>
        <v/>
      </c>
      <c r="O1056" s="6">
        <f t="shared" si="81"/>
        <v>0</v>
      </c>
      <c r="P1056" s="6">
        <f t="shared" si="82"/>
        <v>0</v>
      </c>
      <c r="Q1056" s="6">
        <f t="shared" si="83"/>
        <v>0</v>
      </c>
      <c r="R1056" s="1">
        <f t="shared" si="84"/>
        <v>0</v>
      </c>
    </row>
    <row r="1057" spans="2:18" x14ac:dyDescent="0.2">
      <c r="B1057" s="2">
        <v>1040</v>
      </c>
      <c r="C1057" s="4"/>
      <c r="D1057" s="5" t="str">
        <f t="shared" si="80"/>
        <v/>
      </c>
      <c r="O1057" s="6">
        <f t="shared" si="81"/>
        <v>0</v>
      </c>
      <c r="P1057" s="6">
        <f t="shared" si="82"/>
        <v>0</v>
      </c>
      <c r="Q1057" s="6">
        <f t="shared" si="83"/>
        <v>0</v>
      </c>
      <c r="R1057" s="1">
        <f t="shared" si="84"/>
        <v>0</v>
      </c>
    </row>
    <row r="1058" spans="2:18" x14ac:dyDescent="0.2">
      <c r="B1058" s="2">
        <v>1041</v>
      </c>
      <c r="C1058" s="4"/>
      <c r="D1058" s="5" t="str">
        <f t="shared" si="80"/>
        <v/>
      </c>
      <c r="O1058" s="6">
        <f t="shared" si="81"/>
        <v>0</v>
      </c>
      <c r="P1058" s="6">
        <f t="shared" si="82"/>
        <v>0</v>
      </c>
      <c r="Q1058" s="6">
        <f t="shared" si="83"/>
        <v>0</v>
      </c>
      <c r="R1058" s="1">
        <f t="shared" si="84"/>
        <v>0</v>
      </c>
    </row>
    <row r="1059" spans="2:18" x14ac:dyDescent="0.2">
      <c r="B1059" s="2">
        <v>1042</v>
      </c>
      <c r="C1059" s="4"/>
      <c r="D1059" s="5" t="str">
        <f t="shared" si="80"/>
        <v/>
      </c>
      <c r="O1059" s="6">
        <f t="shared" si="81"/>
        <v>0</v>
      </c>
      <c r="P1059" s="6">
        <f t="shared" si="82"/>
        <v>0</v>
      </c>
      <c r="Q1059" s="6">
        <f t="shared" si="83"/>
        <v>0</v>
      </c>
      <c r="R1059" s="1">
        <f t="shared" si="84"/>
        <v>0</v>
      </c>
    </row>
    <row r="1060" spans="2:18" x14ac:dyDescent="0.2">
      <c r="B1060" s="2">
        <v>1043</v>
      </c>
      <c r="C1060" s="4"/>
      <c r="D1060" s="5" t="str">
        <f t="shared" si="80"/>
        <v/>
      </c>
      <c r="O1060" s="6">
        <f t="shared" si="81"/>
        <v>0</v>
      </c>
      <c r="P1060" s="6">
        <f t="shared" si="82"/>
        <v>0</v>
      </c>
      <c r="Q1060" s="6">
        <f t="shared" si="83"/>
        <v>0</v>
      </c>
      <c r="R1060" s="1">
        <f t="shared" si="84"/>
        <v>0</v>
      </c>
    </row>
    <row r="1061" spans="2:18" x14ac:dyDescent="0.2">
      <c r="B1061" s="2">
        <v>1044</v>
      </c>
      <c r="C1061" s="4"/>
      <c r="D1061" s="5" t="str">
        <f t="shared" si="80"/>
        <v/>
      </c>
      <c r="O1061" s="6">
        <f t="shared" si="81"/>
        <v>0</v>
      </c>
      <c r="P1061" s="6">
        <f t="shared" si="82"/>
        <v>0</v>
      </c>
      <c r="Q1061" s="6">
        <f t="shared" si="83"/>
        <v>0</v>
      </c>
      <c r="R1061" s="1">
        <f t="shared" si="84"/>
        <v>0</v>
      </c>
    </row>
    <row r="1062" spans="2:18" x14ac:dyDescent="0.2">
      <c r="B1062" s="2">
        <v>1045</v>
      </c>
      <c r="C1062" s="4"/>
      <c r="D1062" s="5" t="str">
        <f t="shared" si="80"/>
        <v/>
      </c>
      <c r="O1062" s="6">
        <f t="shared" si="81"/>
        <v>0</v>
      </c>
      <c r="P1062" s="6">
        <f t="shared" si="82"/>
        <v>0</v>
      </c>
      <c r="Q1062" s="6">
        <f t="shared" si="83"/>
        <v>0</v>
      </c>
      <c r="R1062" s="1">
        <f t="shared" si="84"/>
        <v>0</v>
      </c>
    </row>
    <row r="1063" spans="2:18" x14ac:dyDescent="0.2">
      <c r="B1063" s="2">
        <v>1046</v>
      </c>
      <c r="C1063" s="4"/>
      <c r="D1063" s="5" t="str">
        <f t="shared" si="80"/>
        <v/>
      </c>
      <c r="O1063" s="6">
        <f t="shared" si="81"/>
        <v>0</v>
      </c>
      <c r="P1063" s="6">
        <f t="shared" si="82"/>
        <v>0</v>
      </c>
      <c r="Q1063" s="6">
        <f t="shared" si="83"/>
        <v>0</v>
      </c>
      <c r="R1063" s="1">
        <f t="shared" si="84"/>
        <v>0</v>
      </c>
    </row>
    <row r="1064" spans="2:18" x14ac:dyDescent="0.2">
      <c r="B1064" s="2">
        <v>1047</v>
      </c>
      <c r="C1064" s="4"/>
      <c r="D1064" s="5" t="str">
        <f t="shared" si="80"/>
        <v/>
      </c>
      <c r="O1064" s="6">
        <f t="shared" si="81"/>
        <v>0</v>
      </c>
      <c r="P1064" s="6">
        <f t="shared" si="82"/>
        <v>0</v>
      </c>
      <c r="Q1064" s="6">
        <f t="shared" si="83"/>
        <v>0</v>
      </c>
      <c r="R1064" s="1">
        <f t="shared" si="84"/>
        <v>0</v>
      </c>
    </row>
    <row r="1065" spans="2:18" x14ac:dyDescent="0.2">
      <c r="B1065" s="2">
        <v>1048</v>
      </c>
      <c r="C1065" s="4"/>
      <c r="D1065" s="5" t="str">
        <f t="shared" si="80"/>
        <v/>
      </c>
      <c r="O1065" s="6">
        <f t="shared" si="81"/>
        <v>0</v>
      </c>
      <c r="P1065" s="6">
        <f t="shared" si="82"/>
        <v>0</v>
      </c>
      <c r="Q1065" s="6">
        <f t="shared" si="83"/>
        <v>0</v>
      </c>
      <c r="R1065" s="1">
        <f t="shared" si="84"/>
        <v>0</v>
      </c>
    </row>
    <row r="1066" spans="2:18" x14ac:dyDescent="0.2">
      <c r="B1066" s="2">
        <v>1049</v>
      </c>
      <c r="C1066" s="4"/>
      <c r="D1066" s="5" t="str">
        <f t="shared" si="80"/>
        <v/>
      </c>
      <c r="O1066" s="6">
        <f t="shared" si="81"/>
        <v>0</v>
      </c>
      <c r="P1066" s="6">
        <f t="shared" si="82"/>
        <v>0</v>
      </c>
      <c r="Q1066" s="6">
        <f t="shared" si="83"/>
        <v>0</v>
      </c>
      <c r="R1066" s="1">
        <f t="shared" si="84"/>
        <v>0</v>
      </c>
    </row>
    <row r="1067" spans="2:18" x14ac:dyDescent="0.2">
      <c r="B1067" s="2">
        <v>1050</v>
      </c>
      <c r="C1067" s="4"/>
      <c r="D1067" s="5" t="str">
        <f t="shared" si="80"/>
        <v/>
      </c>
      <c r="O1067" s="6">
        <f t="shared" si="81"/>
        <v>0</v>
      </c>
      <c r="P1067" s="6">
        <f t="shared" si="82"/>
        <v>0</v>
      </c>
      <c r="Q1067" s="6">
        <f t="shared" si="83"/>
        <v>0</v>
      </c>
      <c r="R1067" s="1">
        <f t="shared" si="84"/>
        <v>0</v>
      </c>
    </row>
    <row r="1068" spans="2:18" x14ac:dyDescent="0.2">
      <c r="B1068" s="2">
        <v>1051</v>
      </c>
      <c r="C1068" s="4"/>
      <c r="D1068" s="5" t="str">
        <f t="shared" si="80"/>
        <v/>
      </c>
      <c r="O1068" s="6">
        <f t="shared" si="81"/>
        <v>0</v>
      </c>
      <c r="P1068" s="6">
        <f t="shared" si="82"/>
        <v>0</v>
      </c>
      <c r="Q1068" s="6">
        <f t="shared" si="83"/>
        <v>0</v>
      </c>
      <c r="R1068" s="1">
        <f t="shared" si="84"/>
        <v>0</v>
      </c>
    </row>
    <row r="1069" spans="2:18" x14ac:dyDescent="0.2">
      <c r="B1069" s="2">
        <v>1052</v>
      </c>
      <c r="C1069" s="4"/>
      <c r="D1069" s="5" t="str">
        <f t="shared" si="80"/>
        <v/>
      </c>
      <c r="O1069" s="6">
        <f t="shared" si="81"/>
        <v>0</v>
      </c>
      <c r="P1069" s="6">
        <f t="shared" si="82"/>
        <v>0</v>
      </c>
      <c r="Q1069" s="6">
        <f t="shared" si="83"/>
        <v>0</v>
      </c>
      <c r="R1069" s="1">
        <f t="shared" si="84"/>
        <v>0</v>
      </c>
    </row>
    <row r="1070" spans="2:18" x14ac:dyDescent="0.2">
      <c r="B1070" s="2">
        <v>1053</v>
      </c>
      <c r="C1070" s="4"/>
      <c r="D1070" s="5" t="str">
        <f t="shared" si="80"/>
        <v/>
      </c>
      <c r="O1070" s="6">
        <f t="shared" si="81"/>
        <v>0</v>
      </c>
      <c r="P1070" s="6">
        <f t="shared" si="82"/>
        <v>0</v>
      </c>
      <c r="Q1070" s="6">
        <f t="shared" si="83"/>
        <v>0</v>
      </c>
      <c r="R1070" s="1">
        <f t="shared" si="84"/>
        <v>0</v>
      </c>
    </row>
    <row r="1071" spans="2:18" x14ac:dyDescent="0.2">
      <c r="B1071" s="2">
        <v>1054</v>
      </c>
      <c r="C1071" s="4"/>
      <c r="D1071" s="5" t="str">
        <f t="shared" si="80"/>
        <v/>
      </c>
      <c r="O1071" s="6">
        <f t="shared" si="81"/>
        <v>0</v>
      </c>
      <c r="P1071" s="6">
        <f t="shared" si="82"/>
        <v>0</v>
      </c>
      <c r="Q1071" s="6">
        <f t="shared" si="83"/>
        <v>0</v>
      </c>
      <c r="R1071" s="1">
        <f t="shared" si="84"/>
        <v>0</v>
      </c>
    </row>
    <row r="1072" spans="2:18" x14ac:dyDescent="0.2">
      <c r="B1072" s="2">
        <v>1055</v>
      </c>
      <c r="C1072" s="4"/>
      <c r="D1072" s="5" t="str">
        <f t="shared" si="80"/>
        <v/>
      </c>
      <c r="O1072" s="6">
        <f t="shared" si="81"/>
        <v>0</v>
      </c>
      <c r="P1072" s="6">
        <f t="shared" si="82"/>
        <v>0</v>
      </c>
      <c r="Q1072" s="6">
        <f t="shared" si="83"/>
        <v>0</v>
      </c>
      <c r="R1072" s="1">
        <f t="shared" si="84"/>
        <v>0</v>
      </c>
    </row>
    <row r="1073" spans="2:18" x14ac:dyDescent="0.2">
      <c r="B1073" s="2">
        <v>1056</v>
      </c>
      <c r="C1073" s="4"/>
      <c r="D1073" s="5" t="str">
        <f t="shared" si="80"/>
        <v/>
      </c>
      <c r="O1073" s="6">
        <f t="shared" si="81"/>
        <v>0</v>
      </c>
      <c r="P1073" s="6">
        <f t="shared" si="82"/>
        <v>0</v>
      </c>
      <c r="Q1073" s="6">
        <f t="shared" si="83"/>
        <v>0</v>
      </c>
      <c r="R1073" s="1">
        <f t="shared" si="84"/>
        <v>0</v>
      </c>
    </row>
    <row r="1074" spans="2:18" x14ac:dyDescent="0.2">
      <c r="B1074" s="2">
        <v>1057</v>
      </c>
      <c r="C1074" s="4"/>
      <c r="D1074" s="5" t="str">
        <f t="shared" si="80"/>
        <v/>
      </c>
      <c r="O1074" s="6">
        <f t="shared" si="81"/>
        <v>0</v>
      </c>
      <c r="P1074" s="6">
        <f t="shared" si="82"/>
        <v>0</v>
      </c>
      <c r="Q1074" s="6">
        <f t="shared" si="83"/>
        <v>0</v>
      </c>
      <c r="R1074" s="1">
        <f t="shared" si="84"/>
        <v>0</v>
      </c>
    </row>
    <row r="1075" spans="2:18" x14ac:dyDescent="0.2">
      <c r="B1075" s="2">
        <v>1058</v>
      </c>
      <c r="C1075" s="4"/>
      <c r="D1075" s="5" t="str">
        <f t="shared" si="80"/>
        <v/>
      </c>
      <c r="O1075" s="6">
        <f t="shared" si="81"/>
        <v>0</v>
      </c>
      <c r="P1075" s="6">
        <f t="shared" si="82"/>
        <v>0</v>
      </c>
      <c r="Q1075" s="6">
        <f t="shared" si="83"/>
        <v>0</v>
      </c>
      <c r="R1075" s="1">
        <f t="shared" si="84"/>
        <v>0</v>
      </c>
    </row>
    <row r="1076" spans="2:18" x14ac:dyDescent="0.2">
      <c r="B1076" s="2">
        <v>1059</v>
      </c>
      <c r="C1076" s="4"/>
      <c r="D1076" s="5" t="str">
        <f t="shared" si="80"/>
        <v/>
      </c>
      <c r="O1076" s="6">
        <f t="shared" si="81"/>
        <v>0</v>
      </c>
      <c r="P1076" s="6">
        <f t="shared" si="82"/>
        <v>0</v>
      </c>
      <c r="Q1076" s="6">
        <f t="shared" si="83"/>
        <v>0</v>
      </c>
      <c r="R1076" s="1">
        <f t="shared" si="84"/>
        <v>0</v>
      </c>
    </row>
    <row r="1077" spans="2:18" x14ac:dyDescent="0.2">
      <c r="B1077" s="2">
        <v>1060</v>
      </c>
      <c r="C1077" s="4"/>
      <c r="D1077" s="5" t="str">
        <f t="shared" si="80"/>
        <v/>
      </c>
      <c r="O1077" s="6">
        <f t="shared" si="81"/>
        <v>0</v>
      </c>
      <c r="P1077" s="6">
        <f t="shared" si="82"/>
        <v>0</v>
      </c>
      <c r="Q1077" s="6">
        <f t="shared" si="83"/>
        <v>0</v>
      </c>
      <c r="R1077" s="1">
        <f t="shared" si="84"/>
        <v>0</v>
      </c>
    </row>
    <row r="1078" spans="2:18" x14ac:dyDescent="0.2">
      <c r="B1078" s="2">
        <v>1061</v>
      </c>
      <c r="C1078" s="4"/>
      <c r="D1078" s="5" t="str">
        <f t="shared" si="80"/>
        <v/>
      </c>
      <c r="O1078" s="6">
        <f t="shared" si="81"/>
        <v>0</v>
      </c>
      <c r="P1078" s="6">
        <f t="shared" si="82"/>
        <v>0</v>
      </c>
      <c r="Q1078" s="6">
        <f t="shared" si="83"/>
        <v>0</v>
      </c>
      <c r="R1078" s="1">
        <f t="shared" si="84"/>
        <v>0</v>
      </c>
    </row>
    <row r="1079" spans="2:18" x14ac:dyDescent="0.2">
      <c r="B1079" s="2">
        <v>1062</v>
      </c>
      <c r="C1079" s="4"/>
      <c r="D1079" s="5" t="str">
        <f t="shared" si="80"/>
        <v/>
      </c>
      <c r="O1079" s="6">
        <f t="shared" si="81"/>
        <v>0</v>
      </c>
      <c r="P1079" s="6">
        <f t="shared" si="82"/>
        <v>0</v>
      </c>
      <c r="Q1079" s="6">
        <f t="shared" si="83"/>
        <v>0</v>
      </c>
      <c r="R1079" s="1">
        <f t="shared" si="84"/>
        <v>0</v>
      </c>
    </row>
    <row r="1080" spans="2:18" x14ac:dyDescent="0.2">
      <c r="B1080" s="2">
        <v>1063</v>
      </c>
      <c r="C1080" s="4"/>
      <c r="D1080" s="5" t="str">
        <f t="shared" si="80"/>
        <v/>
      </c>
      <c r="O1080" s="6">
        <f t="shared" si="81"/>
        <v>0</v>
      </c>
      <c r="P1080" s="6">
        <f t="shared" si="82"/>
        <v>0</v>
      </c>
      <c r="Q1080" s="6">
        <f t="shared" si="83"/>
        <v>0</v>
      </c>
      <c r="R1080" s="1">
        <f t="shared" si="84"/>
        <v>0</v>
      </c>
    </row>
    <row r="1081" spans="2:18" x14ac:dyDescent="0.2">
      <c r="B1081" s="2">
        <v>1064</v>
      </c>
      <c r="C1081" s="4"/>
      <c r="D1081" s="5" t="str">
        <f t="shared" si="80"/>
        <v/>
      </c>
      <c r="O1081" s="6">
        <f t="shared" si="81"/>
        <v>0</v>
      </c>
      <c r="P1081" s="6">
        <f t="shared" si="82"/>
        <v>0</v>
      </c>
      <c r="Q1081" s="6">
        <f t="shared" si="83"/>
        <v>0</v>
      </c>
      <c r="R1081" s="1">
        <f t="shared" si="84"/>
        <v>0</v>
      </c>
    </row>
    <row r="1082" spans="2:18" x14ac:dyDescent="0.2">
      <c r="B1082" s="2">
        <v>1065</v>
      </c>
      <c r="C1082" s="4"/>
      <c r="D1082" s="5" t="str">
        <f t="shared" si="80"/>
        <v/>
      </c>
      <c r="O1082" s="6">
        <f t="shared" si="81"/>
        <v>0</v>
      </c>
      <c r="P1082" s="6">
        <f t="shared" si="82"/>
        <v>0</v>
      </c>
      <c r="Q1082" s="6">
        <f t="shared" si="83"/>
        <v>0</v>
      </c>
      <c r="R1082" s="1">
        <f t="shared" si="84"/>
        <v>0</v>
      </c>
    </row>
    <row r="1083" spans="2:18" x14ac:dyDescent="0.2">
      <c r="B1083" s="2">
        <v>1066</v>
      </c>
      <c r="C1083" s="4"/>
      <c r="D1083" s="5" t="str">
        <f t="shared" si="80"/>
        <v/>
      </c>
      <c r="O1083" s="6">
        <f t="shared" si="81"/>
        <v>0</v>
      </c>
      <c r="P1083" s="6">
        <f t="shared" si="82"/>
        <v>0</v>
      </c>
      <c r="Q1083" s="6">
        <f t="shared" si="83"/>
        <v>0</v>
      </c>
      <c r="R1083" s="1">
        <f t="shared" si="84"/>
        <v>0</v>
      </c>
    </row>
    <row r="1084" spans="2:18" x14ac:dyDescent="0.2">
      <c r="B1084" s="2">
        <v>1067</v>
      </c>
      <c r="C1084" s="4"/>
      <c r="D1084" s="5" t="str">
        <f t="shared" si="80"/>
        <v/>
      </c>
      <c r="O1084" s="6">
        <f t="shared" si="81"/>
        <v>0</v>
      </c>
      <c r="P1084" s="6">
        <f t="shared" si="82"/>
        <v>0</v>
      </c>
      <c r="Q1084" s="6">
        <f t="shared" si="83"/>
        <v>0</v>
      </c>
      <c r="R1084" s="1">
        <f t="shared" si="84"/>
        <v>0</v>
      </c>
    </row>
    <row r="1085" spans="2:18" x14ac:dyDescent="0.2">
      <c r="B1085" s="2">
        <v>1068</v>
      </c>
      <c r="C1085" s="4"/>
      <c r="D1085" s="5" t="str">
        <f t="shared" si="80"/>
        <v/>
      </c>
      <c r="O1085" s="6">
        <f t="shared" si="81"/>
        <v>0</v>
      </c>
      <c r="P1085" s="6">
        <f t="shared" si="82"/>
        <v>0</v>
      </c>
      <c r="Q1085" s="6">
        <f t="shared" si="83"/>
        <v>0</v>
      </c>
      <c r="R1085" s="1">
        <f t="shared" si="84"/>
        <v>0</v>
      </c>
    </row>
    <row r="1086" spans="2:18" x14ac:dyDescent="0.2">
      <c r="B1086" s="2">
        <v>1069</v>
      </c>
      <c r="C1086" s="4"/>
      <c r="D1086" s="5" t="str">
        <f t="shared" si="80"/>
        <v/>
      </c>
      <c r="O1086" s="6">
        <f t="shared" si="81"/>
        <v>0</v>
      </c>
      <c r="P1086" s="6">
        <f t="shared" si="82"/>
        <v>0</v>
      </c>
      <c r="Q1086" s="6">
        <f t="shared" si="83"/>
        <v>0</v>
      </c>
      <c r="R1086" s="1">
        <f t="shared" si="84"/>
        <v>0</v>
      </c>
    </row>
    <row r="1087" spans="2:18" x14ac:dyDescent="0.2">
      <c r="B1087" s="2">
        <v>1070</v>
      </c>
      <c r="C1087" s="4"/>
      <c r="D1087" s="5" t="str">
        <f t="shared" si="80"/>
        <v/>
      </c>
      <c r="O1087" s="6">
        <f t="shared" si="81"/>
        <v>0</v>
      </c>
      <c r="P1087" s="6">
        <f t="shared" si="82"/>
        <v>0</v>
      </c>
      <c r="Q1087" s="6">
        <f t="shared" si="83"/>
        <v>0</v>
      </c>
      <c r="R1087" s="1">
        <f t="shared" si="84"/>
        <v>0</v>
      </c>
    </row>
    <row r="1088" spans="2:18" x14ac:dyDescent="0.2">
      <c r="B1088" s="2">
        <v>1071</v>
      </c>
      <c r="C1088" s="4"/>
      <c r="D1088" s="5" t="str">
        <f t="shared" si="80"/>
        <v/>
      </c>
      <c r="O1088" s="6">
        <f t="shared" si="81"/>
        <v>0</v>
      </c>
      <c r="P1088" s="6">
        <f t="shared" si="82"/>
        <v>0</v>
      </c>
      <c r="Q1088" s="6">
        <f t="shared" si="83"/>
        <v>0</v>
      </c>
      <c r="R1088" s="1">
        <f t="shared" si="84"/>
        <v>0</v>
      </c>
    </row>
    <row r="1089" spans="2:18" x14ac:dyDescent="0.2">
      <c r="B1089" s="2">
        <v>1072</v>
      </c>
      <c r="C1089" s="4"/>
      <c r="D1089" s="5" t="str">
        <f t="shared" si="80"/>
        <v/>
      </c>
      <c r="O1089" s="6">
        <f t="shared" si="81"/>
        <v>0</v>
      </c>
      <c r="P1089" s="6">
        <f t="shared" si="82"/>
        <v>0</v>
      </c>
      <c r="Q1089" s="6">
        <f t="shared" si="83"/>
        <v>0</v>
      </c>
      <c r="R1089" s="1">
        <f t="shared" si="84"/>
        <v>0</v>
      </c>
    </row>
    <row r="1090" spans="2:18" x14ac:dyDescent="0.2">
      <c r="B1090" s="2">
        <v>1073</v>
      </c>
      <c r="C1090" s="4"/>
      <c r="D1090" s="5" t="str">
        <f t="shared" si="80"/>
        <v/>
      </c>
      <c r="O1090" s="6">
        <f t="shared" si="81"/>
        <v>0</v>
      </c>
      <c r="P1090" s="6">
        <f t="shared" si="82"/>
        <v>0</v>
      </c>
      <c r="Q1090" s="6">
        <f t="shared" si="83"/>
        <v>0</v>
      </c>
      <c r="R1090" s="1">
        <f t="shared" si="84"/>
        <v>0</v>
      </c>
    </row>
    <row r="1091" spans="2:18" x14ac:dyDescent="0.2">
      <c r="B1091" s="2">
        <v>1074</v>
      </c>
      <c r="C1091" s="4"/>
      <c r="D1091" s="5" t="str">
        <f t="shared" si="80"/>
        <v/>
      </c>
      <c r="O1091" s="6">
        <f t="shared" si="81"/>
        <v>0</v>
      </c>
      <c r="P1091" s="6">
        <f t="shared" si="82"/>
        <v>0</v>
      </c>
      <c r="Q1091" s="6">
        <f t="shared" si="83"/>
        <v>0</v>
      </c>
      <c r="R1091" s="1">
        <f t="shared" si="84"/>
        <v>0</v>
      </c>
    </row>
    <row r="1092" spans="2:18" x14ac:dyDescent="0.2">
      <c r="B1092" s="2">
        <v>1075</v>
      </c>
      <c r="C1092" s="4"/>
      <c r="D1092" s="5" t="str">
        <f t="shared" si="80"/>
        <v/>
      </c>
      <c r="O1092" s="6">
        <f t="shared" si="81"/>
        <v>0</v>
      </c>
      <c r="P1092" s="6">
        <f t="shared" si="82"/>
        <v>0</v>
      </c>
      <c r="Q1092" s="6">
        <f t="shared" si="83"/>
        <v>0</v>
      </c>
      <c r="R1092" s="1">
        <f t="shared" si="84"/>
        <v>0</v>
      </c>
    </row>
    <row r="1093" spans="2:18" x14ac:dyDescent="0.2">
      <c r="B1093" s="2">
        <v>1076</v>
      </c>
      <c r="C1093" s="4"/>
      <c r="D1093" s="5" t="str">
        <f t="shared" si="80"/>
        <v/>
      </c>
      <c r="O1093" s="6">
        <f t="shared" si="81"/>
        <v>0</v>
      </c>
      <c r="P1093" s="6">
        <f t="shared" si="82"/>
        <v>0</v>
      </c>
      <c r="Q1093" s="6">
        <f t="shared" si="83"/>
        <v>0</v>
      </c>
      <c r="R1093" s="1">
        <f t="shared" si="84"/>
        <v>0</v>
      </c>
    </row>
    <row r="1094" spans="2:18" x14ac:dyDescent="0.2">
      <c r="B1094" s="2">
        <v>1077</v>
      </c>
      <c r="C1094" s="4"/>
      <c r="D1094" s="5" t="str">
        <f t="shared" si="80"/>
        <v/>
      </c>
      <c r="O1094" s="6">
        <f t="shared" si="81"/>
        <v>0</v>
      </c>
      <c r="P1094" s="6">
        <f t="shared" si="82"/>
        <v>0</v>
      </c>
      <c r="Q1094" s="6">
        <f t="shared" si="83"/>
        <v>0</v>
      </c>
      <c r="R1094" s="1">
        <f t="shared" si="84"/>
        <v>0</v>
      </c>
    </row>
    <row r="1095" spans="2:18" x14ac:dyDescent="0.2">
      <c r="B1095" s="2">
        <v>1078</v>
      </c>
      <c r="C1095" s="4"/>
      <c r="D1095" s="5" t="str">
        <f t="shared" si="80"/>
        <v/>
      </c>
      <c r="O1095" s="6">
        <f t="shared" si="81"/>
        <v>0</v>
      </c>
      <c r="P1095" s="6">
        <f t="shared" si="82"/>
        <v>0</v>
      </c>
      <c r="Q1095" s="6">
        <f t="shared" si="83"/>
        <v>0</v>
      </c>
      <c r="R1095" s="1">
        <f t="shared" si="84"/>
        <v>0</v>
      </c>
    </row>
    <row r="1096" spans="2:18" x14ac:dyDescent="0.2">
      <c r="B1096" s="2">
        <v>1079</v>
      </c>
      <c r="C1096" s="4"/>
      <c r="D1096" s="5" t="str">
        <f t="shared" si="80"/>
        <v/>
      </c>
      <c r="O1096" s="6">
        <f t="shared" si="81"/>
        <v>0</v>
      </c>
      <c r="P1096" s="6">
        <f t="shared" si="82"/>
        <v>0</v>
      </c>
      <c r="Q1096" s="6">
        <f t="shared" si="83"/>
        <v>0</v>
      </c>
      <c r="R1096" s="1">
        <f t="shared" si="84"/>
        <v>0</v>
      </c>
    </row>
    <row r="1097" spans="2:18" x14ac:dyDescent="0.2">
      <c r="B1097" s="2">
        <v>1080</v>
      </c>
      <c r="C1097" s="4"/>
      <c r="D1097" s="5" t="str">
        <f t="shared" si="80"/>
        <v/>
      </c>
      <c r="O1097" s="6">
        <f t="shared" si="81"/>
        <v>0</v>
      </c>
      <c r="P1097" s="6">
        <f t="shared" si="82"/>
        <v>0</v>
      </c>
      <c r="Q1097" s="6">
        <f t="shared" si="83"/>
        <v>0</v>
      </c>
      <c r="R1097" s="1">
        <f t="shared" si="84"/>
        <v>0</v>
      </c>
    </row>
    <row r="1098" spans="2:18" x14ac:dyDescent="0.2">
      <c r="B1098" s="2">
        <v>1081</v>
      </c>
      <c r="C1098" s="4"/>
      <c r="D1098" s="5" t="str">
        <f t="shared" si="80"/>
        <v/>
      </c>
      <c r="O1098" s="6">
        <f t="shared" si="81"/>
        <v>0</v>
      </c>
      <c r="P1098" s="6">
        <f t="shared" si="82"/>
        <v>0</v>
      </c>
      <c r="Q1098" s="6">
        <f t="shared" si="83"/>
        <v>0</v>
      </c>
      <c r="R1098" s="1">
        <f t="shared" si="84"/>
        <v>0</v>
      </c>
    </row>
    <row r="1099" spans="2:18" x14ac:dyDescent="0.2">
      <c r="B1099" s="2">
        <v>1082</v>
      </c>
      <c r="C1099" s="4"/>
      <c r="D1099" s="5" t="str">
        <f t="shared" si="80"/>
        <v/>
      </c>
      <c r="O1099" s="6">
        <f t="shared" si="81"/>
        <v>0</v>
      </c>
      <c r="P1099" s="6">
        <f t="shared" si="82"/>
        <v>0</v>
      </c>
      <c r="Q1099" s="6">
        <f t="shared" si="83"/>
        <v>0</v>
      </c>
      <c r="R1099" s="1">
        <f t="shared" si="84"/>
        <v>0</v>
      </c>
    </row>
    <row r="1100" spans="2:18" x14ac:dyDescent="0.2">
      <c r="B1100" s="2">
        <v>1083</v>
      </c>
      <c r="C1100" s="4"/>
      <c r="D1100" s="5" t="str">
        <f t="shared" si="80"/>
        <v/>
      </c>
      <c r="O1100" s="6">
        <f t="shared" si="81"/>
        <v>0</v>
      </c>
      <c r="P1100" s="6">
        <f t="shared" si="82"/>
        <v>0</v>
      </c>
      <c r="Q1100" s="6">
        <f t="shared" si="83"/>
        <v>0</v>
      </c>
      <c r="R1100" s="1">
        <f t="shared" si="84"/>
        <v>0</v>
      </c>
    </row>
    <row r="1101" spans="2:18" x14ac:dyDescent="0.2">
      <c r="B1101" s="2">
        <v>1084</v>
      </c>
      <c r="C1101" s="4"/>
      <c r="D1101" s="5" t="str">
        <f t="shared" si="80"/>
        <v/>
      </c>
      <c r="O1101" s="6">
        <f t="shared" si="81"/>
        <v>0</v>
      </c>
      <c r="P1101" s="6">
        <f t="shared" si="82"/>
        <v>0</v>
      </c>
      <c r="Q1101" s="6">
        <f t="shared" si="83"/>
        <v>0</v>
      </c>
      <c r="R1101" s="1">
        <f t="shared" si="84"/>
        <v>0</v>
      </c>
    </row>
    <row r="1102" spans="2:18" x14ac:dyDescent="0.2">
      <c r="B1102" s="2">
        <v>1085</v>
      </c>
      <c r="C1102" s="4"/>
      <c r="D1102" s="5" t="str">
        <f t="shared" si="80"/>
        <v/>
      </c>
      <c r="O1102" s="6">
        <f t="shared" si="81"/>
        <v>0</v>
      </c>
      <c r="P1102" s="6">
        <f t="shared" si="82"/>
        <v>0</v>
      </c>
      <c r="Q1102" s="6">
        <f t="shared" si="83"/>
        <v>0</v>
      </c>
      <c r="R1102" s="1">
        <f t="shared" si="84"/>
        <v>0</v>
      </c>
    </row>
    <row r="1103" spans="2:18" x14ac:dyDescent="0.2">
      <c r="B1103" s="2">
        <v>1086</v>
      </c>
      <c r="C1103" s="4"/>
      <c r="D1103" s="5" t="str">
        <f t="shared" si="80"/>
        <v/>
      </c>
      <c r="O1103" s="6">
        <f t="shared" si="81"/>
        <v>0</v>
      </c>
      <c r="P1103" s="6">
        <f t="shared" si="82"/>
        <v>0</v>
      </c>
      <c r="Q1103" s="6">
        <f t="shared" si="83"/>
        <v>0</v>
      </c>
      <c r="R1103" s="1">
        <f t="shared" si="84"/>
        <v>0</v>
      </c>
    </row>
    <row r="1104" spans="2:18" x14ac:dyDescent="0.2">
      <c r="B1104" s="2">
        <v>1087</v>
      </c>
      <c r="C1104" s="4"/>
      <c r="D1104" s="5" t="str">
        <f t="shared" si="80"/>
        <v/>
      </c>
      <c r="O1104" s="6">
        <f t="shared" si="81"/>
        <v>0</v>
      </c>
      <c r="P1104" s="6">
        <f t="shared" si="82"/>
        <v>0</v>
      </c>
      <c r="Q1104" s="6">
        <f t="shared" si="83"/>
        <v>0</v>
      </c>
      <c r="R1104" s="1">
        <f t="shared" si="84"/>
        <v>0</v>
      </c>
    </row>
    <row r="1105" spans="2:18" x14ac:dyDescent="0.2">
      <c r="B1105" s="2">
        <v>1088</v>
      </c>
      <c r="C1105" s="4"/>
      <c r="D1105" s="5" t="str">
        <f t="shared" si="80"/>
        <v/>
      </c>
      <c r="O1105" s="6">
        <f t="shared" si="81"/>
        <v>0</v>
      </c>
      <c r="P1105" s="6">
        <f t="shared" si="82"/>
        <v>0</v>
      </c>
      <c r="Q1105" s="6">
        <f t="shared" si="83"/>
        <v>0</v>
      </c>
      <c r="R1105" s="1">
        <f t="shared" si="84"/>
        <v>0</v>
      </c>
    </row>
    <row r="1106" spans="2:18" x14ac:dyDescent="0.2">
      <c r="B1106" s="2">
        <v>1089</v>
      </c>
      <c r="C1106" s="4"/>
      <c r="D1106" s="5" t="str">
        <f t="shared" si="80"/>
        <v/>
      </c>
      <c r="O1106" s="6">
        <f t="shared" si="81"/>
        <v>0</v>
      </c>
      <c r="P1106" s="6">
        <f t="shared" si="82"/>
        <v>0</v>
      </c>
      <c r="Q1106" s="6">
        <f t="shared" si="83"/>
        <v>0</v>
      </c>
      <c r="R1106" s="1">
        <f t="shared" si="84"/>
        <v>0</v>
      </c>
    </row>
    <row r="1107" spans="2:18" x14ac:dyDescent="0.2">
      <c r="B1107" s="2">
        <v>1090</v>
      </c>
      <c r="C1107" s="4"/>
      <c r="D1107" s="5" t="str">
        <f t="shared" ref="D1107:D1170" si="85">IF(Q1107,"全角文字が含まれています",IF(O1107,"IDが重複しています",IF(P1107,"シリアル番号が間違っています",IF(R1107,"シリアル番号が間違っています",""))))</f>
        <v/>
      </c>
      <c r="O1107" s="6">
        <f t="shared" ref="O1107:O1170" si="86">IF(COUNTIF(C1107:C4106,C1107)&gt;1,1,0)</f>
        <v>0</v>
      </c>
      <c r="P1107" s="6">
        <f t="shared" ref="P1107:P1170" si="87">IF(OR(LEN(C1107)=12, LEN(C1107)=0), 0, 1)</f>
        <v>0</v>
      </c>
      <c r="Q1107" s="6">
        <f t="shared" ref="Q1107:Q1170" si="88">IF(LENB(C1107)-LEN(C1107)&lt;&gt;0,1,0)</f>
        <v>0</v>
      </c>
      <c r="R1107" s="1">
        <f t="shared" ref="R1107:R1170" si="89">IF(LEN(C1107)=0,0,IF(LEFT(C1107,1)="F",0,1))</f>
        <v>0</v>
      </c>
    </row>
    <row r="1108" spans="2:18" x14ac:dyDescent="0.2">
      <c r="B1108" s="2">
        <v>1091</v>
      </c>
      <c r="C1108" s="4"/>
      <c r="D1108" s="5" t="str">
        <f t="shared" si="85"/>
        <v/>
      </c>
      <c r="O1108" s="6">
        <f t="shared" si="86"/>
        <v>0</v>
      </c>
      <c r="P1108" s="6">
        <f t="shared" si="87"/>
        <v>0</v>
      </c>
      <c r="Q1108" s="6">
        <f t="shared" si="88"/>
        <v>0</v>
      </c>
      <c r="R1108" s="1">
        <f t="shared" si="89"/>
        <v>0</v>
      </c>
    </row>
    <row r="1109" spans="2:18" x14ac:dyDescent="0.2">
      <c r="B1109" s="2">
        <v>1092</v>
      </c>
      <c r="C1109" s="4"/>
      <c r="D1109" s="5" t="str">
        <f t="shared" si="85"/>
        <v/>
      </c>
      <c r="O1109" s="6">
        <f t="shared" si="86"/>
        <v>0</v>
      </c>
      <c r="P1109" s="6">
        <f t="shared" si="87"/>
        <v>0</v>
      </c>
      <c r="Q1109" s="6">
        <f t="shared" si="88"/>
        <v>0</v>
      </c>
      <c r="R1109" s="1">
        <f t="shared" si="89"/>
        <v>0</v>
      </c>
    </row>
    <row r="1110" spans="2:18" x14ac:dyDescent="0.2">
      <c r="B1110" s="2">
        <v>1093</v>
      </c>
      <c r="C1110" s="4"/>
      <c r="D1110" s="5" t="str">
        <f t="shared" si="85"/>
        <v/>
      </c>
      <c r="O1110" s="6">
        <f t="shared" si="86"/>
        <v>0</v>
      </c>
      <c r="P1110" s="6">
        <f t="shared" si="87"/>
        <v>0</v>
      </c>
      <c r="Q1110" s="6">
        <f t="shared" si="88"/>
        <v>0</v>
      </c>
      <c r="R1110" s="1">
        <f t="shared" si="89"/>
        <v>0</v>
      </c>
    </row>
    <row r="1111" spans="2:18" x14ac:dyDescent="0.2">
      <c r="B1111" s="2">
        <v>1094</v>
      </c>
      <c r="C1111" s="4"/>
      <c r="D1111" s="5" t="str">
        <f t="shared" si="85"/>
        <v/>
      </c>
      <c r="O1111" s="6">
        <f t="shared" si="86"/>
        <v>0</v>
      </c>
      <c r="P1111" s="6">
        <f t="shared" si="87"/>
        <v>0</v>
      </c>
      <c r="Q1111" s="6">
        <f t="shared" si="88"/>
        <v>0</v>
      </c>
      <c r="R1111" s="1">
        <f t="shared" si="89"/>
        <v>0</v>
      </c>
    </row>
    <row r="1112" spans="2:18" x14ac:dyDescent="0.2">
      <c r="B1112" s="2">
        <v>1095</v>
      </c>
      <c r="C1112" s="4"/>
      <c r="D1112" s="5" t="str">
        <f t="shared" si="85"/>
        <v/>
      </c>
      <c r="O1112" s="6">
        <f t="shared" si="86"/>
        <v>0</v>
      </c>
      <c r="P1112" s="6">
        <f t="shared" si="87"/>
        <v>0</v>
      </c>
      <c r="Q1112" s="6">
        <f t="shared" si="88"/>
        <v>0</v>
      </c>
      <c r="R1112" s="1">
        <f t="shared" si="89"/>
        <v>0</v>
      </c>
    </row>
    <row r="1113" spans="2:18" x14ac:dyDescent="0.2">
      <c r="B1113" s="2">
        <v>1096</v>
      </c>
      <c r="C1113" s="4"/>
      <c r="D1113" s="5" t="str">
        <f t="shared" si="85"/>
        <v/>
      </c>
      <c r="O1113" s="6">
        <f t="shared" si="86"/>
        <v>0</v>
      </c>
      <c r="P1113" s="6">
        <f t="shared" si="87"/>
        <v>0</v>
      </c>
      <c r="Q1113" s="6">
        <f t="shared" si="88"/>
        <v>0</v>
      </c>
      <c r="R1113" s="1">
        <f t="shared" si="89"/>
        <v>0</v>
      </c>
    </row>
    <row r="1114" spans="2:18" x14ac:dyDescent="0.2">
      <c r="B1114" s="2">
        <v>1097</v>
      </c>
      <c r="C1114" s="4"/>
      <c r="D1114" s="5" t="str">
        <f t="shared" si="85"/>
        <v/>
      </c>
      <c r="O1114" s="6">
        <f t="shared" si="86"/>
        <v>0</v>
      </c>
      <c r="P1114" s="6">
        <f t="shared" si="87"/>
        <v>0</v>
      </c>
      <c r="Q1114" s="6">
        <f t="shared" si="88"/>
        <v>0</v>
      </c>
      <c r="R1114" s="1">
        <f t="shared" si="89"/>
        <v>0</v>
      </c>
    </row>
    <row r="1115" spans="2:18" x14ac:dyDescent="0.2">
      <c r="B1115" s="2">
        <v>1098</v>
      </c>
      <c r="C1115" s="4"/>
      <c r="D1115" s="5" t="str">
        <f t="shared" si="85"/>
        <v/>
      </c>
      <c r="O1115" s="6">
        <f t="shared" si="86"/>
        <v>0</v>
      </c>
      <c r="P1115" s="6">
        <f t="shared" si="87"/>
        <v>0</v>
      </c>
      <c r="Q1115" s="6">
        <f t="shared" si="88"/>
        <v>0</v>
      </c>
      <c r="R1115" s="1">
        <f t="shared" si="89"/>
        <v>0</v>
      </c>
    </row>
    <row r="1116" spans="2:18" x14ac:dyDescent="0.2">
      <c r="B1116" s="2">
        <v>1099</v>
      </c>
      <c r="C1116" s="4"/>
      <c r="D1116" s="5" t="str">
        <f t="shared" si="85"/>
        <v/>
      </c>
      <c r="O1116" s="6">
        <f t="shared" si="86"/>
        <v>0</v>
      </c>
      <c r="P1116" s="6">
        <f t="shared" si="87"/>
        <v>0</v>
      </c>
      <c r="Q1116" s="6">
        <f t="shared" si="88"/>
        <v>0</v>
      </c>
      <c r="R1116" s="1">
        <f t="shared" si="89"/>
        <v>0</v>
      </c>
    </row>
    <row r="1117" spans="2:18" x14ac:dyDescent="0.2">
      <c r="B1117" s="2">
        <v>1100</v>
      </c>
      <c r="C1117" s="4"/>
      <c r="D1117" s="5" t="str">
        <f t="shared" si="85"/>
        <v/>
      </c>
      <c r="O1117" s="6">
        <f t="shared" si="86"/>
        <v>0</v>
      </c>
      <c r="P1117" s="6">
        <f t="shared" si="87"/>
        <v>0</v>
      </c>
      <c r="Q1117" s="6">
        <f t="shared" si="88"/>
        <v>0</v>
      </c>
      <c r="R1117" s="1">
        <f t="shared" si="89"/>
        <v>0</v>
      </c>
    </row>
    <row r="1118" spans="2:18" x14ac:dyDescent="0.2">
      <c r="B1118" s="2">
        <v>1101</v>
      </c>
      <c r="C1118" s="4"/>
      <c r="D1118" s="5" t="str">
        <f t="shared" si="85"/>
        <v/>
      </c>
      <c r="O1118" s="6">
        <f t="shared" si="86"/>
        <v>0</v>
      </c>
      <c r="P1118" s="6">
        <f t="shared" si="87"/>
        <v>0</v>
      </c>
      <c r="Q1118" s="6">
        <f t="shared" si="88"/>
        <v>0</v>
      </c>
      <c r="R1118" s="1">
        <f t="shared" si="89"/>
        <v>0</v>
      </c>
    </row>
    <row r="1119" spans="2:18" x14ac:dyDescent="0.2">
      <c r="B1119" s="2">
        <v>1102</v>
      </c>
      <c r="C1119" s="4"/>
      <c r="D1119" s="5" t="str">
        <f t="shared" si="85"/>
        <v/>
      </c>
      <c r="O1119" s="6">
        <f t="shared" si="86"/>
        <v>0</v>
      </c>
      <c r="P1119" s="6">
        <f t="shared" si="87"/>
        <v>0</v>
      </c>
      <c r="Q1119" s="6">
        <f t="shared" si="88"/>
        <v>0</v>
      </c>
      <c r="R1119" s="1">
        <f t="shared" si="89"/>
        <v>0</v>
      </c>
    </row>
    <row r="1120" spans="2:18" x14ac:dyDescent="0.2">
      <c r="B1120" s="2">
        <v>1103</v>
      </c>
      <c r="C1120" s="4"/>
      <c r="D1120" s="5" t="str">
        <f t="shared" si="85"/>
        <v/>
      </c>
      <c r="O1120" s="6">
        <f t="shared" si="86"/>
        <v>0</v>
      </c>
      <c r="P1120" s="6">
        <f t="shared" si="87"/>
        <v>0</v>
      </c>
      <c r="Q1120" s="6">
        <f t="shared" si="88"/>
        <v>0</v>
      </c>
      <c r="R1120" s="1">
        <f t="shared" si="89"/>
        <v>0</v>
      </c>
    </row>
    <row r="1121" spans="2:18" x14ac:dyDescent="0.2">
      <c r="B1121" s="2">
        <v>1104</v>
      </c>
      <c r="C1121" s="4"/>
      <c r="D1121" s="5" t="str">
        <f t="shared" si="85"/>
        <v/>
      </c>
      <c r="O1121" s="6">
        <f t="shared" si="86"/>
        <v>0</v>
      </c>
      <c r="P1121" s="6">
        <f t="shared" si="87"/>
        <v>0</v>
      </c>
      <c r="Q1121" s="6">
        <f t="shared" si="88"/>
        <v>0</v>
      </c>
      <c r="R1121" s="1">
        <f t="shared" si="89"/>
        <v>0</v>
      </c>
    </row>
    <row r="1122" spans="2:18" x14ac:dyDescent="0.2">
      <c r="B1122" s="2">
        <v>1105</v>
      </c>
      <c r="C1122" s="4"/>
      <c r="D1122" s="5" t="str">
        <f t="shared" si="85"/>
        <v/>
      </c>
      <c r="O1122" s="6">
        <f t="shared" si="86"/>
        <v>0</v>
      </c>
      <c r="P1122" s="6">
        <f t="shared" si="87"/>
        <v>0</v>
      </c>
      <c r="Q1122" s="6">
        <f t="shared" si="88"/>
        <v>0</v>
      </c>
      <c r="R1122" s="1">
        <f t="shared" si="89"/>
        <v>0</v>
      </c>
    </row>
    <row r="1123" spans="2:18" x14ac:dyDescent="0.2">
      <c r="B1123" s="2">
        <v>1106</v>
      </c>
      <c r="C1123" s="4"/>
      <c r="D1123" s="5" t="str">
        <f t="shared" si="85"/>
        <v/>
      </c>
      <c r="O1123" s="6">
        <f t="shared" si="86"/>
        <v>0</v>
      </c>
      <c r="P1123" s="6">
        <f t="shared" si="87"/>
        <v>0</v>
      </c>
      <c r="Q1123" s="6">
        <f t="shared" si="88"/>
        <v>0</v>
      </c>
      <c r="R1123" s="1">
        <f t="shared" si="89"/>
        <v>0</v>
      </c>
    </row>
    <row r="1124" spans="2:18" x14ac:dyDescent="0.2">
      <c r="B1124" s="2">
        <v>1107</v>
      </c>
      <c r="C1124" s="4"/>
      <c r="D1124" s="5" t="str">
        <f t="shared" si="85"/>
        <v/>
      </c>
      <c r="O1124" s="6">
        <f t="shared" si="86"/>
        <v>0</v>
      </c>
      <c r="P1124" s="6">
        <f t="shared" si="87"/>
        <v>0</v>
      </c>
      <c r="Q1124" s="6">
        <f t="shared" si="88"/>
        <v>0</v>
      </c>
      <c r="R1124" s="1">
        <f t="shared" si="89"/>
        <v>0</v>
      </c>
    </row>
    <row r="1125" spans="2:18" x14ac:dyDescent="0.2">
      <c r="B1125" s="2">
        <v>1108</v>
      </c>
      <c r="C1125" s="4"/>
      <c r="D1125" s="5" t="str">
        <f t="shared" si="85"/>
        <v/>
      </c>
      <c r="O1125" s="6">
        <f t="shared" si="86"/>
        <v>0</v>
      </c>
      <c r="P1125" s="6">
        <f t="shared" si="87"/>
        <v>0</v>
      </c>
      <c r="Q1125" s="6">
        <f t="shared" si="88"/>
        <v>0</v>
      </c>
      <c r="R1125" s="1">
        <f t="shared" si="89"/>
        <v>0</v>
      </c>
    </row>
    <row r="1126" spans="2:18" x14ac:dyDescent="0.2">
      <c r="B1126" s="2">
        <v>1109</v>
      </c>
      <c r="C1126" s="4"/>
      <c r="D1126" s="5" t="str">
        <f t="shared" si="85"/>
        <v/>
      </c>
      <c r="O1126" s="6">
        <f t="shared" si="86"/>
        <v>0</v>
      </c>
      <c r="P1126" s="6">
        <f t="shared" si="87"/>
        <v>0</v>
      </c>
      <c r="Q1126" s="6">
        <f t="shared" si="88"/>
        <v>0</v>
      </c>
      <c r="R1126" s="1">
        <f t="shared" si="89"/>
        <v>0</v>
      </c>
    </row>
    <row r="1127" spans="2:18" x14ac:dyDescent="0.2">
      <c r="B1127" s="2">
        <v>1110</v>
      </c>
      <c r="C1127" s="4"/>
      <c r="D1127" s="5" t="str">
        <f t="shared" si="85"/>
        <v/>
      </c>
      <c r="O1127" s="6">
        <f t="shared" si="86"/>
        <v>0</v>
      </c>
      <c r="P1127" s="6">
        <f t="shared" si="87"/>
        <v>0</v>
      </c>
      <c r="Q1127" s="6">
        <f t="shared" si="88"/>
        <v>0</v>
      </c>
      <c r="R1127" s="1">
        <f t="shared" si="89"/>
        <v>0</v>
      </c>
    </row>
    <row r="1128" spans="2:18" x14ac:dyDescent="0.2">
      <c r="B1128" s="2">
        <v>1111</v>
      </c>
      <c r="C1128" s="4"/>
      <c r="D1128" s="5" t="str">
        <f t="shared" si="85"/>
        <v/>
      </c>
      <c r="O1128" s="6">
        <f t="shared" si="86"/>
        <v>0</v>
      </c>
      <c r="P1128" s="6">
        <f t="shared" si="87"/>
        <v>0</v>
      </c>
      <c r="Q1128" s="6">
        <f t="shared" si="88"/>
        <v>0</v>
      </c>
      <c r="R1128" s="1">
        <f t="shared" si="89"/>
        <v>0</v>
      </c>
    </row>
    <row r="1129" spans="2:18" x14ac:dyDescent="0.2">
      <c r="B1129" s="2">
        <v>1112</v>
      </c>
      <c r="C1129" s="4"/>
      <c r="D1129" s="5" t="str">
        <f t="shared" si="85"/>
        <v/>
      </c>
      <c r="O1129" s="6">
        <f t="shared" si="86"/>
        <v>0</v>
      </c>
      <c r="P1129" s="6">
        <f t="shared" si="87"/>
        <v>0</v>
      </c>
      <c r="Q1129" s="6">
        <f t="shared" si="88"/>
        <v>0</v>
      </c>
      <c r="R1129" s="1">
        <f t="shared" si="89"/>
        <v>0</v>
      </c>
    </row>
    <row r="1130" spans="2:18" x14ac:dyDescent="0.2">
      <c r="B1130" s="2">
        <v>1113</v>
      </c>
      <c r="C1130" s="4"/>
      <c r="D1130" s="5" t="str">
        <f t="shared" si="85"/>
        <v/>
      </c>
      <c r="O1130" s="6">
        <f t="shared" si="86"/>
        <v>0</v>
      </c>
      <c r="P1130" s="6">
        <f t="shared" si="87"/>
        <v>0</v>
      </c>
      <c r="Q1130" s="6">
        <f t="shared" si="88"/>
        <v>0</v>
      </c>
      <c r="R1130" s="1">
        <f t="shared" si="89"/>
        <v>0</v>
      </c>
    </row>
    <row r="1131" spans="2:18" x14ac:dyDescent="0.2">
      <c r="B1131" s="2">
        <v>1114</v>
      </c>
      <c r="C1131" s="4"/>
      <c r="D1131" s="5" t="str">
        <f t="shared" si="85"/>
        <v/>
      </c>
      <c r="O1131" s="6">
        <f t="shared" si="86"/>
        <v>0</v>
      </c>
      <c r="P1131" s="6">
        <f t="shared" si="87"/>
        <v>0</v>
      </c>
      <c r="Q1131" s="6">
        <f t="shared" si="88"/>
        <v>0</v>
      </c>
      <c r="R1131" s="1">
        <f t="shared" si="89"/>
        <v>0</v>
      </c>
    </row>
    <row r="1132" spans="2:18" x14ac:dyDescent="0.2">
      <c r="B1132" s="2">
        <v>1115</v>
      </c>
      <c r="C1132" s="4"/>
      <c r="D1132" s="5" t="str">
        <f t="shared" si="85"/>
        <v/>
      </c>
      <c r="O1132" s="6">
        <f t="shared" si="86"/>
        <v>0</v>
      </c>
      <c r="P1132" s="6">
        <f t="shared" si="87"/>
        <v>0</v>
      </c>
      <c r="Q1132" s="6">
        <f t="shared" si="88"/>
        <v>0</v>
      </c>
      <c r="R1132" s="1">
        <f t="shared" si="89"/>
        <v>0</v>
      </c>
    </row>
    <row r="1133" spans="2:18" x14ac:dyDescent="0.2">
      <c r="B1133" s="2">
        <v>1116</v>
      </c>
      <c r="C1133" s="4"/>
      <c r="D1133" s="5" t="str">
        <f t="shared" si="85"/>
        <v/>
      </c>
      <c r="O1133" s="6">
        <f t="shared" si="86"/>
        <v>0</v>
      </c>
      <c r="P1133" s="6">
        <f t="shared" si="87"/>
        <v>0</v>
      </c>
      <c r="Q1133" s="6">
        <f t="shared" si="88"/>
        <v>0</v>
      </c>
      <c r="R1133" s="1">
        <f t="shared" si="89"/>
        <v>0</v>
      </c>
    </row>
    <row r="1134" spans="2:18" x14ac:dyDescent="0.2">
      <c r="B1134" s="2">
        <v>1117</v>
      </c>
      <c r="C1134" s="4"/>
      <c r="D1134" s="5" t="str">
        <f t="shared" si="85"/>
        <v/>
      </c>
      <c r="O1134" s="6">
        <f t="shared" si="86"/>
        <v>0</v>
      </c>
      <c r="P1134" s="6">
        <f t="shared" si="87"/>
        <v>0</v>
      </c>
      <c r="Q1134" s="6">
        <f t="shared" si="88"/>
        <v>0</v>
      </c>
      <c r="R1134" s="1">
        <f t="shared" si="89"/>
        <v>0</v>
      </c>
    </row>
    <row r="1135" spans="2:18" x14ac:dyDescent="0.2">
      <c r="B1135" s="2">
        <v>1118</v>
      </c>
      <c r="C1135" s="4"/>
      <c r="D1135" s="5" t="str">
        <f t="shared" si="85"/>
        <v/>
      </c>
      <c r="O1135" s="6">
        <f t="shared" si="86"/>
        <v>0</v>
      </c>
      <c r="P1135" s="6">
        <f t="shared" si="87"/>
        <v>0</v>
      </c>
      <c r="Q1135" s="6">
        <f t="shared" si="88"/>
        <v>0</v>
      </c>
      <c r="R1135" s="1">
        <f t="shared" si="89"/>
        <v>0</v>
      </c>
    </row>
    <row r="1136" spans="2:18" x14ac:dyDescent="0.2">
      <c r="B1136" s="2">
        <v>1119</v>
      </c>
      <c r="C1136" s="4"/>
      <c r="D1136" s="5" t="str">
        <f t="shared" si="85"/>
        <v/>
      </c>
      <c r="O1136" s="6">
        <f t="shared" si="86"/>
        <v>0</v>
      </c>
      <c r="P1136" s="6">
        <f t="shared" si="87"/>
        <v>0</v>
      </c>
      <c r="Q1136" s="6">
        <f t="shared" si="88"/>
        <v>0</v>
      </c>
      <c r="R1136" s="1">
        <f t="shared" si="89"/>
        <v>0</v>
      </c>
    </row>
    <row r="1137" spans="2:18" x14ac:dyDescent="0.2">
      <c r="B1137" s="2">
        <v>1120</v>
      </c>
      <c r="C1137" s="4"/>
      <c r="D1137" s="5" t="str">
        <f t="shared" si="85"/>
        <v/>
      </c>
      <c r="O1137" s="6">
        <f t="shared" si="86"/>
        <v>0</v>
      </c>
      <c r="P1137" s="6">
        <f t="shared" si="87"/>
        <v>0</v>
      </c>
      <c r="Q1137" s="6">
        <f t="shared" si="88"/>
        <v>0</v>
      </c>
      <c r="R1137" s="1">
        <f t="shared" si="89"/>
        <v>0</v>
      </c>
    </row>
    <row r="1138" spans="2:18" x14ac:dyDescent="0.2">
      <c r="B1138" s="2">
        <v>1121</v>
      </c>
      <c r="C1138" s="4"/>
      <c r="D1138" s="5" t="str">
        <f t="shared" si="85"/>
        <v/>
      </c>
      <c r="O1138" s="6">
        <f t="shared" si="86"/>
        <v>0</v>
      </c>
      <c r="P1138" s="6">
        <f t="shared" si="87"/>
        <v>0</v>
      </c>
      <c r="Q1138" s="6">
        <f t="shared" si="88"/>
        <v>0</v>
      </c>
      <c r="R1138" s="1">
        <f t="shared" si="89"/>
        <v>0</v>
      </c>
    </row>
    <row r="1139" spans="2:18" x14ac:dyDescent="0.2">
      <c r="B1139" s="2">
        <v>1122</v>
      </c>
      <c r="C1139" s="4"/>
      <c r="D1139" s="5" t="str">
        <f t="shared" si="85"/>
        <v/>
      </c>
      <c r="O1139" s="6">
        <f t="shared" si="86"/>
        <v>0</v>
      </c>
      <c r="P1139" s="6">
        <f t="shared" si="87"/>
        <v>0</v>
      </c>
      <c r="Q1139" s="6">
        <f t="shared" si="88"/>
        <v>0</v>
      </c>
      <c r="R1139" s="1">
        <f t="shared" si="89"/>
        <v>0</v>
      </c>
    </row>
    <row r="1140" spans="2:18" x14ac:dyDescent="0.2">
      <c r="B1140" s="2">
        <v>1123</v>
      </c>
      <c r="C1140" s="4"/>
      <c r="D1140" s="5" t="str">
        <f t="shared" si="85"/>
        <v/>
      </c>
      <c r="O1140" s="6">
        <f t="shared" si="86"/>
        <v>0</v>
      </c>
      <c r="P1140" s="6">
        <f t="shared" si="87"/>
        <v>0</v>
      </c>
      <c r="Q1140" s="6">
        <f t="shared" si="88"/>
        <v>0</v>
      </c>
      <c r="R1140" s="1">
        <f t="shared" si="89"/>
        <v>0</v>
      </c>
    </row>
    <row r="1141" spans="2:18" x14ac:dyDescent="0.2">
      <c r="B1141" s="2">
        <v>1124</v>
      </c>
      <c r="C1141" s="4"/>
      <c r="D1141" s="5" t="str">
        <f t="shared" si="85"/>
        <v/>
      </c>
      <c r="O1141" s="6">
        <f t="shared" si="86"/>
        <v>0</v>
      </c>
      <c r="P1141" s="6">
        <f t="shared" si="87"/>
        <v>0</v>
      </c>
      <c r="Q1141" s="6">
        <f t="shared" si="88"/>
        <v>0</v>
      </c>
      <c r="R1141" s="1">
        <f t="shared" si="89"/>
        <v>0</v>
      </c>
    </row>
    <row r="1142" spans="2:18" x14ac:dyDescent="0.2">
      <c r="B1142" s="2">
        <v>1125</v>
      </c>
      <c r="C1142" s="4"/>
      <c r="D1142" s="5" t="str">
        <f t="shared" si="85"/>
        <v/>
      </c>
      <c r="O1142" s="6">
        <f t="shared" si="86"/>
        <v>0</v>
      </c>
      <c r="P1142" s="6">
        <f t="shared" si="87"/>
        <v>0</v>
      </c>
      <c r="Q1142" s="6">
        <f t="shared" si="88"/>
        <v>0</v>
      </c>
      <c r="R1142" s="1">
        <f t="shared" si="89"/>
        <v>0</v>
      </c>
    </row>
    <row r="1143" spans="2:18" x14ac:dyDescent="0.2">
      <c r="B1143" s="2">
        <v>1126</v>
      </c>
      <c r="C1143" s="4"/>
      <c r="D1143" s="5" t="str">
        <f t="shared" si="85"/>
        <v/>
      </c>
      <c r="O1143" s="6">
        <f t="shared" si="86"/>
        <v>0</v>
      </c>
      <c r="P1143" s="6">
        <f t="shared" si="87"/>
        <v>0</v>
      </c>
      <c r="Q1143" s="6">
        <f t="shared" si="88"/>
        <v>0</v>
      </c>
      <c r="R1143" s="1">
        <f t="shared" si="89"/>
        <v>0</v>
      </c>
    </row>
    <row r="1144" spans="2:18" x14ac:dyDescent="0.2">
      <c r="B1144" s="2">
        <v>1127</v>
      </c>
      <c r="C1144" s="4"/>
      <c r="D1144" s="5" t="str">
        <f t="shared" si="85"/>
        <v/>
      </c>
      <c r="O1144" s="6">
        <f t="shared" si="86"/>
        <v>0</v>
      </c>
      <c r="P1144" s="6">
        <f t="shared" si="87"/>
        <v>0</v>
      </c>
      <c r="Q1144" s="6">
        <f t="shared" si="88"/>
        <v>0</v>
      </c>
      <c r="R1144" s="1">
        <f t="shared" si="89"/>
        <v>0</v>
      </c>
    </row>
    <row r="1145" spans="2:18" x14ac:dyDescent="0.2">
      <c r="B1145" s="2">
        <v>1128</v>
      </c>
      <c r="C1145" s="4"/>
      <c r="D1145" s="5" t="str">
        <f t="shared" si="85"/>
        <v/>
      </c>
      <c r="O1145" s="6">
        <f t="shared" si="86"/>
        <v>0</v>
      </c>
      <c r="P1145" s="6">
        <f t="shared" si="87"/>
        <v>0</v>
      </c>
      <c r="Q1145" s="6">
        <f t="shared" si="88"/>
        <v>0</v>
      </c>
      <c r="R1145" s="1">
        <f t="shared" si="89"/>
        <v>0</v>
      </c>
    </row>
    <row r="1146" spans="2:18" x14ac:dyDescent="0.2">
      <c r="B1146" s="2">
        <v>1129</v>
      </c>
      <c r="C1146" s="4"/>
      <c r="D1146" s="5" t="str">
        <f t="shared" si="85"/>
        <v/>
      </c>
      <c r="O1146" s="6">
        <f t="shared" si="86"/>
        <v>0</v>
      </c>
      <c r="P1146" s="6">
        <f t="shared" si="87"/>
        <v>0</v>
      </c>
      <c r="Q1146" s="6">
        <f t="shared" si="88"/>
        <v>0</v>
      </c>
      <c r="R1146" s="1">
        <f t="shared" si="89"/>
        <v>0</v>
      </c>
    </row>
    <row r="1147" spans="2:18" x14ac:dyDescent="0.2">
      <c r="B1147" s="2">
        <v>1130</v>
      </c>
      <c r="C1147" s="4"/>
      <c r="D1147" s="5" t="str">
        <f t="shared" si="85"/>
        <v/>
      </c>
      <c r="O1147" s="6">
        <f t="shared" si="86"/>
        <v>0</v>
      </c>
      <c r="P1147" s="6">
        <f t="shared" si="87"/>
        <v>0</v>
      </c>
      <c r="Q1147" s="6">
        <f t="shared" si="88"/>
        <v>0</v>
      </c>
      <c r="R1147" s="1">
        <f t="shared" si="89"/>
        <v>0</v>
      </c>
    </row>
    <row r="1148" spans="2:18" x14ac:dyDescent="0.2">
      <c r="B1148" s="2">
        <v>1131</v>
      </c>
      <c r="C1148" s="4"/>
      <c r="D1148" s="5" t="str">
        <f t="shared" si="85"/>
        <v/>
      </c>
      <c r="O1148" s="6">
        <f t="shared" si="86"/>
        <v>0</v>
      </c>
      <c r="P1148" s="6">
        <f t="shared" si="87"/>
        <v>0</v>
      </c>
      <c r="Q1148" s="6">
        <f t="shared" si="88"/>
        <v>0</v>
      </c>
      <c r="R1148" s="1">
        <f t="shared" si="89"/>
        <v>0</v>
      </c>
    </row>
    <row r="1149" spans="2:18" x14ac:dyDescent="0.2">
      <c r="B1149" s="2">
        <v>1132</v>
      </c>
      <c r="C1149" s="4"/>
      <c r="D1149" s="5" t="str">
        <f t="shared" si="85"/>
        <v/>
      </c>
      <c r="O1149" s="6">
        <f t="shared" si="86"/>
        <v>0</v>
      </c>
      <c r="P1149" s="6">
        <f t="shared" si="87"/>
        <v>0</v>
      </c>
      <c r="Q1149" s="6">
        <f t="shared" si="88"/>
        <v>0</v>
      </c>
      <c r="R1149" s="1">
        <f t="shared" si="89"/>
        <v>0</v>
      </c>
    </row>
    <row r="1150" spans="2:18" x14ac:dyDescent="0.2">
      <c r="B1150" s="2">
        <v>1133</v>
      </c>
      <c r="C1150" s="4"/>
      <c r="D1150" s="5" t="str">
        <f t="shared" si="85"/>
        <v/>
      </c>
      <c r="O1150" s="6">
        <f t="shared" si="86"/>
        <v>0</v>
      </c>
      <c r="P1150" s="6">
        <f t="shared" si="87"/>
        <v>0</v>
      </c>
      <c r="Q1150" s="6">
        <f t="shared" si="88"/>
        <v>0</v>
      </c>
      <c r="R1150" s="1">
        <f t="shared" si="89"/>
        <v>0</v>
      </c>
    </row>
    <row r="1151" spans="2:18" x14ac:dyDescent="0.2">
      <c r="B1151" s="2">
        <v>1134</v>
      </c>
      <c r="C1151" s="4"/>
      <c r="D1151" s="5" t="str">
        <f t="shared" si="85"/>
        <v/>
      </c>
      <c r="O1151" s="6">
        <f t="shared" si="86"/>
        <v>0</v>
      </c>
      <c r="P1151" s="6">
        <f t="shared" si="87"/>
        <v>0</v>
      </c>
      <c r="Q1151" s="6">
        <f t="shared" si="88"/>
        <v>0</v>
      </c>
      <c r="R1151" s="1">
        <f t="shared" si="89"/>
        <v>0</v>
      </c>
    </row>
    <row r="1152" spans="2:18" x14ac:dyDescent="0.2">
      <c r="B1152" s="2">
        <v>1135</v>
      </c>
      <c r="C1152" s="4"/>
      <c r="D1152" s="5" t="str">
        <f t="shared" si="85"/>
        <v/>
      </c>
      <c r="O1152" s="6">
        <f t="shared" si="86"/>
        <v>0</v>
      </c>
      <c r="P1152" s="6">
        <f t="shared" si="87"/>
        <v>0</v>
      </c>
      <c r="Q1152" s="6">
        <f t="shared" si="88"/>
        <v>0</v>
      </c>
      <c r="R1152" s="1">
        <f t="shared" si="89"/>
        <v>0</v>
      </c>
    </row>
    <row r="1153" spans="2:18" x14ac:dyDescent="0.2">
      <c r="B1153" s="2">
        <v>1136</v>
      </c>
      <c r="C1153" s="4"/>
      <c r="D1153" s="5" t="str">
        <f t="shared" si="85"/>
        <v/>
      </c>
      <c r="O1153" s="6">
        <f t="shared" si="86"/>
        <v>0</v>
      </c>
      <c r="P1153" s="6">
        <f t="shared" si="87"/>
        <v>0</v>
      </c>
      <c r="Q1153" s="6">
        <f t="shared" si="88"/>
        <v>0</v>
      </c>
      <c r="R1153" s="1">
        <f t="shared" si="89"/>
        <v>0</v>
      </c>
    </row>
    <row r="1154" spans="2:18" x14ac:dyDescent="0.2">
      <c r="B1154" s="2">
        <v>1137</v>
      </c>
      <c r="C1154" s="4"/>
      <c r="D1154" s="5" t="str">
        <f t="shared" si="85"/>
        <v/>
      </c>
      <c r="O1154" s="6">
        <f t="shared" si="86"/>
        <v>0</v>
      </c>
      <c r="P1154" s="6">
        <f t="shared" si="87"/>
        <v>0</v>
      </c>
      <c r="Q1154" s="6">
        <f t="shared" si="88"/>
        <v>0</v>
      </c>
      <c r="R1154" s="1">
        <f t="shared" si="89"/>
        <v>0</v>
      </c>
    </row>
    <row r="1155" spans="2:18" x14ac:dyDescent="0.2">
      <c r="B1155" s="2">
        <v>1138</v>
      </c>
      <c r="C1155" s="4"/>
      <c r="D1155" s="5" t="str">
        <f t="shared" si="85"/>
        <v/>
      </c>
      <c r="O1155" s="6">
        <f t="shared" si="86"/>
        <v>0</v>
      </c>
      <c r="P1155" s="6">
        <f t="shared" si="87"/>
        <v>0</v>
      </c>
      <c r="Q1155" s="6">
        <f t="shared" si="88"/>
        <v>0</v>
      </c>
      <c r="R1155" s="1">
        <f t="shared" si="89"/>
        <v>0</v>
      </c>
    </row>
    <row r="1156" spans="2:18" x14ac:dyDescent="0.2">
      <c r="B1156" s="2">
        <v>1139</v>
      </c>
      <c r="C1156" s="4"/>
      <c r="D1156" s="5" t="str">
        <f t="shared" si="85"/>
        <v/>
      </c>
      <c r="O1156" s="6">
        <f t="shared" si="86"/>
        <v>0</v>
      </c>
      <c r="P1156" s="6">
        <f t="shared" si="87"/>
        <v>0</v>
      </c>
      <c r="Q1156" s="6">
        <f t="shared" si="88"/>
        <v>0</v>
      </c>
      <c r="R1156" s="1">
        <f t="shared" si="89"/>
        <v>0</v>
      </c>
    </row>
    <row r="1157" spans="2:18" x14ac:dyDescent="0.2">
      <c r="B1157" s="2">
        <v>1140</v>
      </c>
      <c r="C1157" s="4"/>
      <c r="D1157" s="5" t="str">
        <f t="shared" si="85"/>
        <v/>
      </c>
      <c r="O1157" s="6">
        <f t="shared" si="86"/>
        <v>0</v>
      </c>
      <c r="P1157" s="6">
        <f t="shared" si="87"/>
        <v>0</v>
      </c>
      <c r="Q1157" s="6">
        <f t="shared" si="88"/>
        <v>0</v>
      </c>
      <c r="R1157" s="1">
        <f t="shared" si="89"/>
        <v>0</v>
      </c>
    </row>
    <row r="1158" spans="2:18" x14ac:dyDescent="0.2">
      <c r="B1158" s="2">
        <v>1141</v>
      </c>
      <c r="C1158" s="4"/>
      <c r="D1158" s="5" t="str">
        <f t="shared" si="85"/>
        <v/>
      </c>
      <c r="O1158" s="6">
        <f t="shared" si="86"/>
        <v>0</v>
      </c>
      <c r="P1158" s="6">
        <f t="shared" si="87"/>
        <v>0</v>
      </c>
      <c r="Q1158" s="6">
        <f t="shared" si="88"/>
        <v>0</v>
      </c>
      <c r="R1158" s="1">
        <f t="shared" si="89"/>
        <v>0</v>
      </c>
    </row>
    <row r="1159" spans="2:18" x14ac:dyDescent="0.2">
      <c r="B1159" s="2">
        <v>1142</v>
      </c>
      <c r="C1159" s="4"/>
      <c r="D1159" s="5" t="str">
        <f t="shared" si="85"/>
        <v/>
      </c>
      <c r="O1159" s="6">
        <f t="shared" si="86"/>
        <v>0</v>
      </c>
      <c r="P1159" s="6">
        <f t="shared" si="87"/>
        <v>0</v>
      </c>
      <c r="Q1159" s="6">
        <f t="shared" si="88"/>
        <v>0</v>
      </c>
      <c r="R1159" s="1">
        <f t="shared" si="89"/>
        <v>0</v>
      </c>
    </row>
    <row r="1160" spans="2:18" x14ac:dyDescent="0.2">
      <c r="B1160" s="2">
        <v>1143</v>
      </c>
      <c r="C1160" s="4"/>
      <c r="D1160" s="5" t="str">
        <f t="shared" si="85"/>
        <v/>
      </c>
      <c r="O1160" s="6">
        <f t="shared" si="86"/>
        <v>0</v>
      </c>
      <c r="P1160" s="6">
        <f t="shared" si="87"/>
        <v>0</v>
      </c>
      <c r="Q1160" s="6">
        <f t="shared" si="88"/>
        <v>0</v>
      </c>
      <c r="R1160" s="1">
        <f t="shared" si="89"/>
        <v>0</v>
      </c>
    </row>
    <row r="1161" spans="2:18" x14ac:dyDescent="0.2">
      <c r="B1161" s="2">
        <v>1144</v>
      </c>
      <c r="C1161" s="4"/>
      <c r="D1161" s="5" t="str">
        <f t="shared" si="85"/>
        <v/>
      </c>
      <c r="O1161" s="6">
        <f t="shared" si="86"/>
        <v>0</v>
      </c>
      <c r="P1161" s="6">
        <f t="shared" si="87"/>
        <v>0</v>
      </c>
      <c r="Q1161" s="6">
        <f t="shared" si="88"/>
        <v>0</v>
      </c>
      <c r="R1161" s="1">
        <f t="shared" si="89"/>
        <v>0</v>
      </c>
    </row>
    <row r="1162" spans="2:18" x14ac:dyDescent="0.2">
      <c r="B1162" s="2">
        <v>1145</v>
      </c>
      <c r="C1162" s="4"/>
      <c r="D1162" s="5" t="str">
        <f t="shared" si="85"/>
        <v/>
      </c>
      <c r="O1162" s="6">
        <f t="shared" si="86"/>
        <v>0</v>
      </c>
      <c r="P1162" s="6">
        <f t="shared" si="87"/>
        <v>0</v>
      </c>
      <c r="Q1162" s="6">
        <f t="shared" si="88"/>
        <v>0</v>
      </c>
      <c r="R1162" s="1">
        <f t="shared" si="89"/>
        <v>0</v>
      </c>
    </row>
    <row r="1163" spans="2:18" x14ac:dyDescent="0.2">
      <c r="B1163" s="2">
        <v>1146</v>
      </c>
      <c r="C1163" s="4"/>
      <c r="D1163" s="5" t="str">
        <f t="shared" si="85"/>
        <v/>
      </c>
      <c r="O1163" s="6">
        <f t="shared" si="86"/>
        <v>0</v>
      </c>
      <c r="P1163" s="6">
        <f t="shared" si="87"/>
        <v>0</v>
      </c>
      <c r="Q1163" s="6">
        <f t="shared" si="88"/>
        <v>0</v>
      </c>
      <c r="R1163" s="1">
        <f t="shared" si="89"/>
        <v>0</v>
      </c>
    </row>
    <row r="1164" spans="2:18" x14ac:dyDescent="0.2">
      <c r="B1164" s="2">
        <v>1147</v>
      </c>
      <c r="C1164" s="4"/>
      <c r="D1164" s="5" t="str">
        <f t="shared" si="85"/>
        <v/>
      </c>
      <c r="O1164" s="6">
        <f t="shared" si="86"/>
        <v>0</v>
      </c>
      <c r="P1164" s="6">
        <f t="shared" si="87"/>
        <v>0</v>
      </c>
      <c r="Q1164" s="6">
        <f t="shared" si="88"/>
        <v>0</v>
      </c>
      <c r="R1164" s="1">
        <f t="shared" si="89"/>
        <v>0</v>
      </c>
    </row>
    <row r="1165" spans="2:18" x14ac:dyDescent="0.2">
      <c r="B1165" s="2">
        <v>1148</v>
      </c>
      <c r="C1165" s="4"/>
      <c r="D1165" s="5" t="str">
        <f t="shared" si="85"/>
        <v/>
      </c>
      <c r="O1165" s="6">
        <f t="shared" si="86"/>
        <v>0</v>
      </c>
      <c r="P1165" s="6">
        <f t="shared" si="87"/>
        <v>0</v>
      </c>
      <c r="Q1165" s="6">
        <f t="shared" si="88"/>
        <v>0</v>
      </c>
      <c r="R1165" s="1">
        <f t="shared" si="89"/>
        <v>0</v>
      </c>
    </row>
    <row r="1166" spans="2:18" x14ac:dyDescent="0.2">
      <c r="B1166" s="2">
        <v>1149</v>
      </c>
      <c r="C1166" s="4"/>
      <c r="D1166" s="5" t="str">
        <f t="shared" si="85"/>
        <v/>
      </c>
      <c r="O1166" s="6">
        <f t="shared" si="86"/>
        <v>0</v>
      </c>
      <c r="P1166" s="6">
        <f t="shared" si="87"/>
        <v>0</v>
      </c>
      <c r="Q1166" s="6">
        <f t="shared" si="88"/>
        <v>0</v>
      </c>
      <c r="R1166" s="1">
        <f t="shared" si="89"/>
        <v>0</v>
      </c>
    </row>
    <row r="1167" spans="2:18" x14ac:dyDescent="0.2">
      <c r="B1167" s="2">
        <v>1150</v>
      </c>
      <c r="C1167" s="4"/>
      <c r="D1167" s="5" t="str">
        <f t="shared" si="85"/>
        <v/>
      </c>
      <c r="O1167" s="6">
        <f t="shared" si="86"/>
        <v>0</v>
      </c>
      <c r="P1167" s="6">
        <f t="shared" si="87"/>
        <v>0</v>
      </c>
      <c r="Q1167" s="6">
        <f t="shared" si="88"/>
        <v>0</v>
      </c>
      <c r="R1167" s="1">
        <f t="shared" si="89"/>
        <v>0</v>
      </c>
    </row>
    <row r="1168" spans="2:18" x14ac:dyDescent="0.2">
      <c r="B1168" s="2">
        <v>1151</v>
      </c>
      <c r="C1168" s="4"/>
      <c r="D1168" s="5" t="str">
        <f t="shared" si="85"/>
        <v/>
      </c>
      <c r="O1168" s="6">
        <f t="shared" si="86"/>
        <v>0</v>
      </c>
      <c r="P1168" s="6">
        <f t="shared" si="87"/>
        <v>0</v>
      </c>
      <c r="Q1168" s="6">
        <f t="shared" si="88"/>
        <v>0</v>
      </c>
      <c r="R1168" s="1">
        <f t="shared" si="89"/>
        <v>0</v>
      </c>
    </row>
    <row r="1169" spans="2:18" x14ac:dyDescent="0.2">
      <c r="B1169" s="2">
        <v>1152</v>
      </c>
      <c r="C1169" s="4"/>
      <c r="D1169" s="5" t="str">
        <f t="shared" si="85"/>
        <v/>
      </c>
      <c r="O1169" s="6">
        <f t="shared" si="86"/>
        <v>0</v>
      </c>
      <c r="P1169" s="6">
        <f t="shared" si="87"/>
        <v>0</v>
      </c>
      <c r="Q1169" s="6">
        <f t="shared" si="88"/>
        <v>0</v>
      </c>
      <c r="R1169" s="1">
        <f t="shared" si="89"/>
        <v>0</v>
      </c>
    </row>
    <row r="1170" spans="2:18" x14ac:dyDescent="0.2">
      <c r="B1170" s="2">
        <v>1153</v>
      </c>
      <c r="C1170" s="4"/>
      <c r="D1170" s="5" t="str">
        <f t="shared" si="85"/>
        <v/>
      </c>
      <c r="O1170" s="6">
        <f t="shared" si="86"/>
        <v>0</v>
      </c>
      <c r="P1170" s="6">
        <f t="shared" si="87"/>
        <v>0</v>
      </c>
      <c r="Q1170" s="6">
        <f t="shared" si="88"/>
        <v>0</v>
      </c>
      <c r="R1170" s="1">
        <f t="shared" si="89"/>
        <v>0</v>
      </c>
    </row>
    <row r="1171" spans="2:18" x14ac:dyDescent="0.2">
      <c r="B1171" s="2">
        <v>1154</v>
      </c>
      <c r="C1171" s="4"/>
      <c r="D1171" s="5" t="str">
        <f t="shared" ref="D1171:D1234" si="90">IF(Q1171,"全角文字が含まれています",IF(O1171,"IDが重複しています",IF(P1171,"シリアル番号が間違っています",IF(R1171,"シリアル番号が間違っています",""))))</f>
        <v/>
      </c>
      <c r="O1171" s="6">
        <f t="shared" ref="O1171:O1234" si="91">IF(COUNTIF(C1171:C4170,C1171)&gt;1,1,0)</f>
        <v>0</v>
      </c>
      <c r="P1171" s="6">
        <f t="shared" ref="P1171:P1234" si="92">IF(OR(LEN(C1171)=12, LEN(C1171)=0), 0, 1)</f>
        <v>0</v>
      </c>
      <c r="Q1171" s="6">
        <f t="shared" ref="Q1171:Q1234" si="93">IF(LENB(C1171)-LEN(C1171)&lt;&gt;0,1,0)</f>
        <v>0</v>
      </c>
      <c r="R1171" s="1">
        <f t="shared" ref="R1171:R1234" si="94">IF(LEN(C1171)=0,0,IF(LEFT(C1171,1)="F",0,1))</f>
        <v>0</v>
      </c>
    </row>
    <row r="1172" spans="2:18" x14ac:dyDescent="0.2">
      <c r="B1172" s="2">
        <v>1155</v>
      </c>
      <c r="C1172" s="4"/>
      <c r="D1172" s="5" t="str">
        <f t="shared" si="90"/>
        <v/>
      </c>
      <c r="O1172" s="6">
        <f t="shared" si="91"/>
        <v>0</v>
      </c>
      <c r="P1172" s="6">
        <f t="shared" si="92"/>
        <v>0</v>
      </c>
      <c r="Q1172" s="6">
        <f t="shared" si="93"/>
        <v>0</v>
      </c>
      <c r="R1172" s="1">
        <f t="shared" si="94"/>
        <v>0</v>
      </c>
    </row>
    <row r="1173" spans="2:18" x14ac:dyDescent="0.2">
      <c r="B1173" s="2">
        <v>1156</v>
      </c>
      <c r="C1173" s="4"/>
      <c r="D1173" s="5" t="str">
        <f t="shared" si="90"/>
        <v/>
      </c>
      <c r="O1173" s="6">
        <f t="shared" si="91"/>
        <v>0</v>
      </c>
      <c r="P1173" s="6">
        <f t="shared" si="92"/>
        <v>0</v>
      </c>
      <c r="Q1173" s="6">
        <f t="shared" si="93"/>
        <v>0</v>
      </c>
      <c r="R1173" s="1">
        <f t="shared" si="94"/>
        <v>0</v>
      </c>
    </row>
    <row r="1174" spans="2:18" x14ac:dyDescent="0.2">
      <c r="B1174" s="2">
        <v>1157</v>
      </c>
      <c r="C1174" s="4"/>
      <c r="D1174" s="5" t="str">
        <f t="shared" si="90"/>
        <v/>
      </c>
      <c r="O1174" s="6">
        <f t="shared" si="91"/>
        <v>0</v>
      </c>
      <c r="P1174" s="6">
        <f t="shared" si="92"/>
        <v>0</v>
      </c>
      <c r="Q1174" s="6">
        <f t="shared" si="93"/>
        <v>0</v>
      </c>
      <c r="R1174" s="1">
        <f t="shared" si="94"/>
        <v>0</v>
      </c>
    </row>
    <row r="1175" spans="2:18" x14ac:dyDescent="0.2">
      <c r="B1175" s="2">
        <v>1158</v>
      </c>
      <c r="C1175" s="4"/>
      <c r="D1175" s="5" t="str">
        <f t="shared" si="90"/>
        <v/>
      </c>
      <c r="O1175" s="6">
        <f t="shared" si="91"/>
        <v>0</v>
      </c>
      <c r="P1175" s="6">
        <f t="shared" si="92"/>
        <v>0</v>
      </c>
      <c r="Q1175" s="6">
        <f t="shared" si="93"/>
        <v>0</v>
      </c>
      <c r="R1175" s="1">
        <f t="shared" si="94"/>
        <v>0</v>
      </c>
    </row>
    <row r="1176" spans="2:18" x14ac:dyDescent="0.2">
      <c r="B1176" s="2">
        <v>1159</v>
      </c>
      <c r="C1176" s="4"/>
      <c r="D1176" s="5" t="str">
        <f t="shared" si="90"/>
        <v/>
      </c>
      <c r="O1176" s="6">
        <f t="shared" si="91"/>
        <v>0</v>
      </c>
      <c r="P1176" s="6">
        <f t="shared" si="92"/>
        <v>0</v>
      </c>
      <c r="Q1176" s="6">
        <f t="shared" si="93"/>
        <v>0</v>
      </c>
      <c r="R1176" s="1">
        <f t="shared" si="94"/>
        <v>0</v>
      </c>
    </row>
    <row r="1177" spans="2:18" x14ac:dyDescent="0.2">
      <c r="B1177" s="2">
        <v>1160</v>
      </c>
      <c r="C1177" s="4"/>
      <c r="D1177" s="5" t="str">
        <f t="shared" si="90"/>
        <v/>
      </c>
      <c r="O1177" s="6">
        <f t="shared" si="91"/>
        <v>0</v>
      </c>
      <c r="P1177" s="6">
        <f t="shared" si="92"/>
        <v>0</v>
      </c>
      <c r="Q1177" s="6">
        <f t="shared" si="93"/>
        <v>0</v>
      </c>
      <c r="R1177" s="1">
        <f t="shared" si="94"/>
        <v>0</v>
      </c>
    </row>
    <row r="1178" spans="2:18" x14ac:dyDescent="0.2">
      <c r="B1178" s="2">
        <v>1161</v>
      </c>
      <c r="C1178" s="4"/>
      <c r="D1178" s="5" t="str">
        <f t="shared" si="90"/>
        <v/>
      </c>
      <c r="O1178" s="6">
        <f t="shared" si="91"/>
        <v>0</v>
      </c>
      <c r="P1178" s="6">
        <f t="shared" si="92"/>
        <v>0</v>
      </c>
      <c r="Q1178" s="6">
        <f t="shared" si="93"/>
        <v>0</v>
      </c>
      <c r="R1178" s="1">
        <f t="shared" si="94"/>
        <v>0</v>
      </c>
    </row>
    <row r="1179" spans="2:18" x14ac:dyDescent="0.2">
      <c r="B1179" s="2">
        <v>1162</v>
      </c>
      <c r="C1179" s="4"/>
      <c r="D1179" s="5" t="str">
        <f t="shared" si="90"/>
        <v/>
      </c>
      <c r="O1179" s="6">
        <f t="shared" si="91"/>
        <v>0</v>
      </c>
      <c r="P1179" s="6">
        <f t="shared" si="92"/>
        <v>0</v>
      </c>
      <c r="Q1179" s="6">
        <f t="shared" si="93"/>
        <v>0</v>
      </c>
      <c r="R1179" s="1">
        <f t="shared" si="94"/>
        <v>0</v>
      </c>
    </row>
    <row r="1180" spans="2:18" x14ac:dyDescent="0.2">
      <c r="B1180" s="2">
        <v>1163</v>
      </c>
      <c r="C1180" s="4"/>
      <c r="D1180" s="5" t="str">
        <f t="shared" si="90"/>
        <v/>
      </c>
      <c r="O1180" s="6">
        <f t="shared" si="91"/>
        <v>0</v>
      </c>
      <c r="P1180" s="6">
        <f t="shared" si="92"/>
        <v>0</v>
      </c>
      <c r="Q1180" s="6">
        <f t="shared" si="93"/>
        <v>0</v>
      </c>
      <c r="R1180" s="1">
        <f t="shared" si="94"/>
        <v>0</v>
      </c>
    </row>
    <row r="1181" spans="2:18" x14ac:dyDescent="0.2">
      <c r="B1181" s="2">
        <v>1164</v>
      </c>
      <c r="C1181" s="4"/>
      <c r="D1181" s="5" t="str">
        <f t="shared" si="90"/>
        <v/>
      </c>
      <c r="O1181" s="6">
        <f t="shared" si="91"/>
        <v>0</v>
      </c>
      <c r="P1181" s="6">
        <f t="shared" si="92"/>
        <v>0</v>
      </c>
      <c r="Q1181" s="6">
        <f t="shared" si="93"/>
        <v>0</v>
      </c>
      <c r="R1181" s="1">
        <f t="shared" si="94"/>
        <v>0</v>
      </c>
    </row>
    <row r="1182" spans="2:18" x14ac:dyDescent="0.2">
      <c r="B1182" s="2">
        <v>1165</v>
      </c>
      <c r="C1182" s="4"/>
      <c r="D1182" s="5" t="str">
        <f t="shared" si="90"/>
        <v/>
      </c>
      <c r="O1182" s="6">
        <f t="shared" si="91"/>
        <v>0</v>
      </c>
      <c r="P1182" s="6">
        <f t="shared" si="92"/>
        <v>0</v>
      </c>
      <c r="Q1182" s="6">
        <f t="shared" si="93"/>
        <v>0</v>
      </c>
      <c r="R1182" s="1">
        <f t="shared" si="94"/>
        <v>0</v>
      </c>
    </row>
    <row r="1183" spans="2:18" x14ac:dyDescent="0.2">
      <c r="B1183" s="2">
        <v>1166</v>
      </c>
      <c r="C1183" s="4"/>
      <c r="D1183" s="5" t="str">
        <f t="shared" si="90"/>
        <v/>
      </c>
      <c r="O1183" s="6">
        <f t="shared" si="91"/>
        <v>0</v>
      </c>
      <c r="P1183" s="6">
        <f t="shared" si="92"/>
        <v>0</v>
      </c>
      <c r="Q1183" s="6">
        <f t="shared" si="93"/>
        <v>0</v>
      </c>
      <c r="R1183" s="1">
        <f t="shared" si="94"/>
        <v>0</v>
      </c>
    </row>
    <row r="1184" spans="2:18" x14ac:dyDescent="0.2">
      <c r="B1184" s="2">
        <v>1167</v>
      </c>
      <c r="C1184" s="4"/>
      <c r="D1184" s="5" t="str">
        <f t="shared" si="90"/>
        <v/>
      </c>
      <c r="O1184" s="6">
        <f t="shared" si="91"/>
        <v>0</v>
      </c>
      <c r="P1184" s="6">
        <f t="shared" si="92"/>
        <v>0</v>
      </c>
      <c r="Q1184" s="6">
        <f t="shared" si="93"/>
        <v>0</v>
      </c>
      <c r="R1184" s="1">
        <f t="shared" si="94"/>
        <v>0</v>
      </c>
    </row>
    <row r="1185" spans="2:18" x14ac:dyDescent="0.2">
      <c r="B1185" s="2">
        <v>1168</v>
      </c>
      <c r="C1185" s="4"/>
      <c r="D1185" s="5" t="str">
        <f t="shared" si="90"/>
        <v/>
      </c>
      <c r="O1185" s="6">
        <f t="shared" si="91"/>
        <v>0</v>
      </c>
      <c r="P1185" s="6">
        <f t="shared" si="92"/>
        <v>0</v>
      </c>
      <c r="Q1185" s="6">
        <f t="shared" si="93"/>
        <v>0</v>
      </c>
      <c r="R1185" s="1">
        <f t="shared" si="94"/>
        <v>0</v>
      </c>
    </row>
    <row r="1186" spans="2:18" x14ac:dyDescent="0.2">
      <c r="B1186" s="2">
        <v>1169</v>
      </c>
      <c r="C1186" s="4"/>
      <c r="D1186" s="5" t="str">
        <f t="shared" si="90"/>
        <v/>
      </c>
      <c r="O1186" s="6">
        <f t="shared" si="91"/>
        <v>0</v>
      </c>
      <c r="P1186" s="6">
        <f t="shared" si="92"/>
        <v>0</v>
      </c>
      <c r="Q1186" s="6">
        <f t="shared" si="93"/>
        <v>0</v>
      </c>
      <c r="R1186" s="1">
        <f t="shared" si="94"/>
        <v>0</v>
      </c>
    </row>
    <row r="1187" spans="2:18" x14ac:dyDescent="0.2">
      <c r="B1187" s="2">
        <v>1170</v>
      </c>
      <c r="C1187" s="4"/>
      <c r="D1187" s="5" t="str">
        <f t="shared" si="90"/>
        <v/>
      </c>
      <c r="O1187" s="6">
        <f t="shared" si="91"/>
        <v>0</v>
      </c>
      <c r="P1187" s="6">
        <f t="shared" si="92"/>
        <v>0</v>
      </c>
      <c r="Q1187" s="6">
        <f t="shared" si="93"/>
        <v>0</v>
      </c>
      <c r="R1187" s="1">
        <f t="shared" si="94"/>
        <v>0</v>
      </c>
    </row>
    <row r="1188" spans="2:18" x14ac:dyDescent="0.2">
      <c r="B1188" s="2">
        <v>1171</v>
      </c>
      <c r="C1188" s="4"/>
      <c r="D1188" s="5" t="str">
        <f t="shared" si="90"/>
        <v/>
      </c>
      <c r="O1188" s="6">
        <f t="shared" si="91"/>
        <v>0</v>
      </c>
      <c r="P1188" s="6">
        <f t="shared" si="92"/>
        <v>0</v>
      </c>
      <c r="Q1188" s="6">
        <f t="shared" si="93"/>
        <v>0</v>
      </c>
      <c r="R1188" s="1">
        <f t="shared" si="94"/>
        <v>0</v>
      </c>
    </row>
    <row r="1189" spans="2:18" x14ac:dyDescent="0.2">
      <c r="B1189" s="2">
        <v>1172</v>
      </c>
      <c r="C1189" s="4"/>
      <c r="D1189" s="5" t="str">
        <f t="shared" si="90"/>
        <v/>
      </c>
      <c r="O1189" s="6">
        <f t="shared" si="91"/>
        <v>0</v>
      </c>
      <c r="P1189" s="6">
        <f t="shared" si="92"/>
        <v>0</v>
      </c>
      <c r="Q1189" s="6">
        <f t="shared" si="93"/>
        <v>0</v>
      </c>
      <c r="R1189" s="1">
        <f t="shared" si="94"/>
        <v>0</v>
      </c>
    </row>
    <row r="1190" spans="2:18" x14ac:dyDescent="0.2">
      <c r="B1190" s="2">
        <v>1173</v>
      </c>
      <c r="C1190" s="4"/>
      <c r="D1190" s="5" t="str">
        <f t="shared" si="90"/>
        <v/>
      </c>
      <c r="O1190" s="6">
        <f t="shared" si="91"/>
        <v>0</v>
      </c>
      <c r="P1190" s="6">
        <f t="shared" si="92"/>
        <v>0</v>
      </c>
      <c r="Q1190" s="6">
        <f t="shared" si="93"/>
        <v>0</v>
      </c>
      <c r="R1190" s="1">
        <f t="shared" si="94"/>
        <v>0</v>
      </c>
    </row>
    <row r="1191" spans="2:18" x14ac:dyDescent="0.2">
      <c r="B1191" s="2">
        <v>1174</v>
      </c>
      <c r="C1191" s="4"/>
      <c r="D1191" s="5" t="str">
        <f t="shared" si="90"/>
        <v/>
      </c>
      <c r="O1191" s="6">
        <f t="shared" si="91"/>
        <v>0</v>
      </c>
      <c r="P1191" s="6">
        <f t="shared" si="92"/>
        <v>0</v>
      </c>
      <c r="Q1191" s="6">
        <f t="shared" si="93"/>
        <v>0</v>
      </c>
      <c r="R1191" s="1">
        <f t="shared" si="94"/>
        <v>0</v>
      </c>
    </row>
    <row r="1192" spans="2:18" x14ac:dyDescent="0.2">
      <c r="B1192" s="2">
        <v>1175</v>
      </c>
      <c r="C1192" s="4"/>
      <c r="D1192" s="5" t="str">
        <f t="shared" si="90"/>
        <v/>
      </c>
      <c r="O1192" s="6">
        <f t="shared" si="91"/>
        <v>0</v>
      </c>
      <c r="P1192" s="6">
        <f t="shared" si="92"/>
        <v>0</v>
      </c>
      <c r="Q1192" s="6">
        <f t="shared" si="93"/>
        <v>0</v>
      </c>
      <c r="R1192" s="1">
        <f t="shared" si="94"/>
        <v>0</v>
      </c>
    </row>
    <row r="1193" spans="2:18" x14ac:dyDescent="0.2">
      <c r="B1193" s="2">
        <v>1176</v>
      </c>
      <c r="C1193" s="4"/>
      <c r="D1193" s="5" t="str">
        <f t="shared" si="90"/>
        <v/>
      </c>
      <c r="O1193" s="6">
        <f t="shared" si="91"/>
        <v>0</v>
      </c>
      <c r="P1193" s="6">
        <f t="shared" si="92"/>
        <v>0</v>
      </c>
      <c r="Q1193" s="6">
        <f t="shared" si="93"/>
        <v>0</v>
      </c>
      <c r="R1193" s="1">
        <f t="shared" si="94"/>
        <v>0</v>
      </c>
    </row>
    <row r="1194" spans="2:18" x14ac:dyDescent="0.2">
      <c r="B1194" s="2">
        <v>1177</v>
      </c>
      <c r="C1194" s="4"/>
      <c r="D1194" s="5" t="str">
        <f t="shared" si="90"/>
        <v/>
      </c>
      <c r="O1194" s="6">
        <f t="shared" si="91"/>
        <v>0</v>
      </c>
      <c r="P1194" s="6">
        <f t="shared" si="92"/>
        <v>0</v>
      </c>
      <c r="Q1194" s="6">
        <f t="shared" si="93"/>
        <v>0</v>
      </c>
      <c r="R1194" s="1">
        <f t="shared" si="94"/>
        <v>0</v>
      </c>
    </row>
    <row r="1195" spans="2:18" x14ac:dyDescent="0.2">
      <c r="B1195" s="2">
        <v>1178</v>
      </c>
      <c r="C1195" s="4"/>
      <c r="D1195" s="5" t="str">
        <f t="shared" si="90"/>
        <v/>
      </c>
      <c r="O1195" s="6">
        <f t="shared" si="91"/>
        <v>0</v>
      </c>
      <c r="P1195" s="6">
        <f t="shared" si="92"/>
        <v>0</v>
      </c>
      <c r="Q1195" s="6">
        <f t="shared" si="93"/>
        <v>0</v>
      </c>
      <c r="R1195" s="1">
        <f t="shared" si="94"/>
        <v>0</v>
      </c>
    </row>
    <row r="1196" spans="2:18" x14ac:dyDescent="0.2">
      <c r="B1196" s="2">
        <v>1179</v>
      </c>
      <c r="C1196" s="4"/>
      <c r="D1196" s="5" t="str">
        <f t="shared" si="90"/>
        <v/>
      </c>
      <c r="O1196" s="6">
        <f t="shared" si="91"/>
        <v>0</v>
      </c>
      <c r="P1196" s="6">
        <f t="shared" si="92"/>
        <v>0</v>
      </c>
      <c r="Q1196" s="6">
        <f t="shared" si="93"/>
        <v>0</v>
      </c>
      <c r="R1196" s="1">
        <f t="shared" si="94"/>
        <v>0</v>
      </c>
    </row>
    <row r="1197" spans="2:18" x14ac:dyDescent="0.2">
      <c r="B1197" s="2">
        <v>1180</v>
      </c>
      <c r="C1197" s="4"/>
      <c r="D1197" s="5" t="str">
        <f t="shared" si="90"/>
        <v/>
      </c>
      <c r="O1197" s="6">
        <f t="shared" si="91"/>
        <v>0</v>
      </c>
      <c r="P1197" s="6">
        <f t="shared" si="92"/>
        <v>0</v>
      </c>
      <c r="Q1197" s="6">
        <f t="shared" si="93"/>
        <v>0</v>
      </c>
      <c r="R1197" s="1">
        <f t="shared" si="94"/>
        <v>0</v>
      </c>
    </row>
    <row r="1198" spans="2:18" x14ac:dyDescent="0.2">
      <c r="B1198" s="2">
        <v>1181</v>
      </c>
      <c r="C1198" s="4"/>
      <c r="D1198" s="5" t="str">
        <f t="shared" si="90"/>
        <v/>
      </c>
      <c r="O1198" s="6">
        <f t="shared" si="91"/>
        <v>0</v>
      </c>
      <c r="P1198" s="6">
        <f t="shared" si="92"/>
        <v>0</v>
      </c>
      <c r="Q1198" s="6">
        <f t="shared" si="93"/>
        <v>0</v>
      </c>
      <c r="R1198" s="1">
        <f t="shared" si="94"/>
        <v>0</v>
      </c>
    </row>
    <row r="1199" spans="2:18" x14ac:dyDescent="0.2">
      <c r="B1199" s="2">
        <v>1182</v>
      </c>
      <c r="C1199" s="4"/>
      <c r="D1199" s="5" t="str">
        <f t="shared" si="90"/>
        <v/>
      </c>
      <c r="O1199" s="6">
        <f t="shared" si="91"/>
        <v>0</v>
      </c>
      <c r="P1199" s="6">
        <f t="shared" si="92"/>
        <v>0</v>
      </c>
      <c r="Q1199" s="6">
        <f t="shared" si="93"/>
        <v>0</v>
      </c>
      <c r="R1199" s="1">
        <f t="shared" si="94"/>
        <v>0</v>
      </c>
    </row>
    <row r="1200" spans="2:18" x14ac:dyDescent="0.2">
      <c r="B1200" s="2">
        <v>1183</v>
      </c>
      <c r="C1200" s="4"/>
      <c r="D1200" s="5" t="str">
        <f t="shared" si="90"/>
        <v/>
      </c>
      <c r="O1200" s="6">
        <f t="shared" si="91"/>
        <v>0</v>
      </c>
      <c r="P1200" s="6">
        <f t="shared" si="92"/>
        <v>0</v>
      </c>
      <c r="Q1200" s="6">
        <f t="shared" si="93"/>
        <v>0</v>
      </c>
      <c r="R1200" s="1">
        <f t="shared" si="94"/>
        <v>0</v>
      </c>
    </row>
    <row r="1201" spans="2:18" x14ac:dyDescent="0.2">
      <c r="B1201" s="2">
        <v>1184</v>
      </c>
      <c r="C1201" s="4"/>
      <c r="D1201" s="5" t="str">
        <f t="shared" si="90"/>
        <v/>
      </c>
      <c r="O1201" s="6">
        <f t="shared" si="91"/>
        <v>0</v>
      </c>
      <c r="P1201" s="6">
        <f t="shared" si="92"/>
        <v>0</v>
      </c>
      <c r="Q1201" s="6">
        <f t="shared" si="93"/>
        <v>0</v>
      </c>
      <c r="R1201" s="1">
        <f t="shared" si="94"/>
        <v>0</v>
      </c>
    </row>
    <row r="1202" spans="2:18" x14ac:dyDescent="0.2">
      <c r="B1202" s="2">
        <v>1185</v>
      </c>
      <c r="C1202" s="4"/>
      <c r="D1202" s="5" t="str">
        <f t="shared" si="90"/>
        <v/>
      </c>
      <c r="O1202" s="6">
        <f t="shared" si="91"/>
        <v>0</v>
      </c>
      <c r="P1202" s="6">
        <f t="shared" si="92"/>
        <v>0</v>
      </c>
      <c r="Q1202" s="6">
        <f t="shared" si="93"/>
        <v>0</v>
      </c>
      <c r="R1202" s="1">
        <f t="shared" si="94"/>
        <v>0</v>
      </c>
    </row>
    <row r="1203" spans="2:18" x14ac:dyDescent="0.2">
      <c r="B1203" s="2">
        <v>1186</v>
      </c>
      <c r="C1203" s="4"/>
      <c r="D1203" s="5" t="str">
        <f t="shared" si="90"/>
        <v/>
      </c>
      <c r="O1203" s="6">
        <f t="shared" si="91"/>
        <v>0</v>
      </c>
      <c r="P1203" s="6">
        <f t="shared" si="92"/>
        <v>0</v>
      </c>
      <c r="Q1203" s="6">
        <f t="shared" si="93"/>
        <v>0</v>
      </c>
      <c r="R1203" s="1">
        <f t="shared" si="94"/>
        <v>0</v>
      </c>
    </row>
    <row r="1204" spans="2:18" x14ac:dyDescent="0.2">
      <c r="B1204" s="2">
        <v>1187</v>
      </c>
      <c r="C1204" s="4"/>
      <c r="D1204" s="5" t="str">
        <f t="shared" si="90"/>
        <v/>
      </c>
      <c r="O1204" s="6">
        <f t="shared" si="91"/>
        <v>0</v>
      </c>
      <c r="P1204" s="6">
        <f t="shared" si="92"/>
        <v>0</v>
      </c>
      <c r="Q1204" s="6">
        <f t="shared" si="93"/>
        <v>0</v>
      </c>
      <c r="R1204" s="1">
        <f t="shared" si="94"/>
        <v>0</v>
      </c>
    </row>
    <row r="1205" spans="2:18" x14ac:dyDescent="0.2">
      <c r="B1205" s="2">
        <v>1188</v>
      </c>
      <c r="C1205" s="4"/>
      <c r="D1205" s="5" t="str">
        <f t="shared" si="90"/>
        <v/>
      </c>
      <c r="O1205" s="6">
        <f t="shared" si="91"/>
        <v>0</v>
      </c>
      <c r="P1205" s="6">
        <f t="shared" si="92"/>
        <v>0</v>
      </c>
      <c r="Q1205" s="6">
        <f t="shared" si="93"/>
        <v>0</v>
      </c>
      <c r="R1205" s="1">
        <f t="shared" si="94"/>
        <v>0</v>
      </c>
    </row>
    <row r="1206" spans="2:18" x14ac:dyDescent="0.2">
      <c r="B1206" s="2">
        <v>1189</v>
      </c>
      <c r="C1206" s="4"/>
      <c r="D1206" s="5" t="str">
        <f t="shared" si="90"/>
        <v/>
      </c>
      <c r="O1206" s="6">
        <f t="shared" si="91"/>
        <v>0</v>
      </c>
      <c r="P1206" s="6">
        <f t="shared" si="92"/>
        <v>0</v>
      </c>
      <c r="Q1206" s="6">
        <f t="shared" si="93"/>
        <v>0</v>
      </c>
      <c r="R1206" s="1">
        <f t="shared" si="94"/>
        <v>0</v>
      </c>
    </row>
    <row r="1207" spans="2:18" x14ac:dyDescent="0.2">
      <c r="B1207" s="2">
        <v>1190</v>
      </c>
      <c r="C1207" s="4"/>
      <c r="D1207" s="5" t="str">
        <f t="shared" si="90"/>
        <v/>
      </c>
      <c r="O1207" s="6">
        <f t="shared" si="91"/>
        <v>0</v>
      </c>
      <c r="P1207" s="6">
        <f t="shared" si="92"/>
        <v>0</v>
      </c>
      <c r="Q1207" s="6">
        <f t="shared" si="93"/>
        <v>0</v>
      </c>
      <c r="R1207" s="1">
        <f t="shared" si="94"/>
        <v>0</v>
      </c>
    </row>
    <row r="1208" spans="2:18" x14ac:dyDescent="0.2">
      <c r="B1208" s="2">
        <v>1191</v>
      </c>
      <c r="C1208" s="4"/>
      <c r="D1208" s="5" t="str">
        <f t="shared" si="90"/>
        <v/>
      </c>
      <c r="O1208" s="6">
        <f t="shared" si="91"/>
        <v>0</v>
      </c>
      <c r="P1208" s="6">
        <f t="shared" si="92"/>
        <v>0</v>
      </c>
      <c r="Q1208" s="6">
        <f t="shared" si="93"/>
        <v>0</v>
      </c>
      <c r="R1208" s="1">
        <f t="shared" si="94"/>
        <v>0</v>
      </c>
    </row>
    <row r="1209" spans="2:18" x14ac:dyDescent="0.2">
      <c r="B1209" s="2">
        <v>1192</v>
      </c>
      <c r="C1209" s="4"/>
      <c r="D1209" s="5" t="str">
        <f t="shared" si="90"/>
        <v/>
      </c>
      <c r="O1209" s="6">
        <f t="shared" si="91"/>
        <v>0</v>
      </c>
      <c r="P1209" s="6">
        <f t="shared" si="92"/>
        <v>0</v>
      </c>
      <c r="Q1209" s="6">
        <f t="shared" si="93"/>
        <v>0</v>
      </c>
      <c r="R1209" s="1">
        <f t="shared" si="94"/>
        <v>0</v>
      </c>
    </row>
    <row r="1210" spans="2:18" x14ac:dyDescent="0.2">
      <c r="B1210" s="2">
        <v>1193</v>
      </c>
      <c r="C1210" s="4"/>
      <c r="D1210" s="5" t="str">
        <f t="shared" si="90"/>
        <v/>
      </c>
      <c r="O1210" s="6">
        <f t="shared" si="91"/>
        <v>0</v>
      </c>
      <c r="P1210" s="6">
        <f t="shared" si="92"/>
        <v>0</v>
      </c>
      <c r="Q1210" s="6">
        <f t="shared" si="93"/>
        <v>0</v>
      </c>
      <c r="R1210" s="1">
        <f t="shared" si="94"/>
        <v>0</v>
      </c>
    </row>
    <row r="1211" spans="2:18" x14ac:dyDescent="0.2">
      <c r="B1211" s="2">
        <v>1194</v>
      </c>
      <c r="C1211" s="4"/>
      <c r="D1211" s="5" t="str">
        <f t="shared" si="90"/>
        <v/>
      </c>
      <c r="O1211" s="6">
        <f t="shared" si="91"/>
        <v>0</v>
      </c>
      <c r="P1211" s="6">
        <f t="shared" si="92"/>
        <v>0</v>
      </c>
      <c r="Q1211" s="6">
        <f t="shared" si="93"/>
        <v>0</v>
      </c>
      <c r="R1211" s="1">
        <f t="shared" si="94"/>
        <v>0</v>
      </c>
    </row>
    <row r="1212" spans="2:18" x14ac:dyDescent="0.2">
      <c r="B1212" s="2">
        <v>1195</v>
      </c>
      <c r="C1212" s="4"/>
      <c r="D1212" s="5" t="str">
        <f t="shared" si="90"/>
        <v/>
      </c>
      <c r="O1212" s="6">
        <f t="shared" si="91"/>
        <v>0</v>
      </c>
      <c r="P1212" s="6">
        <f t="shared" si="92"/>
        <v>0</v>
      </c>
      <c r="Q1212" s="6">
        <f t="shared" si="93"/>
        <v>0</v>
      </c>
      <c r="R1212" s="1">
        <f t="shared" si="94"/>
        <v>0</v>
      </c>
    </row>
    <row r="1213" spans="2:18" x14ac:dyDescent="0.2">
      <c r="B1213" s="2">
        <v>1196</v>
      </c>
      <c r="C1213" s="4"/>
      <c r="D1213" s="5" t="str">
        <f t="shared" si="90"/>
        <v/>
      </c>
      <c r="O1213" s="6">
        <f t="shared" si="91"/>
        <v>0</v>
      </c>
      <c r="P1213" s="6">
        <f t="shared" si="92"/>
        <v>0</v>
      </c>
      <c r="Q1213" s="6">
        <f t="shared" si="93"/>
        <v>0</v>
      </c>
      <c r="R1213" s="1">
        <f t="shared" si="94"/>
        <v>0</v>
      </c>
    </row>
    <row r="1214" spans="2:18" x14ac:dyDescent="0.2">
      <c r="B1214" s="2">
        <v>1197</v>
      </c>
      <c r="C1214" s="4"/>
      <c r="D1214" s="5" t="str">
        <f t="shared" si="90"/>
        <v/>
      </c>
      <c r="O1214" s="6">
        <f t="shared" si="91"/>
        <v>0</v>
      </c>
      <c r="P1214" s="6">
        <f t="shared" si="92"/>
        <v>0</v>
      </c>
      <c r="Q1214" s="6">
        <f t="shared" si="93"/>
        <v>0</v>
      </c>
      <c r="R1214" s="1">
        <f t="shared" si="94"/>
        <v>0</v>
      </c>
    </row>
    <row r="1215" spans="2:18" x14ac:dyDescent="0.2">
      <c r="B1215" s="2">
        <v>1198</v>
      </c>
      <c r="C1215" s="4"/>
      <c r="D1215" s="5" t="str">
        <f t="shared" si="90"/>
        <v/>
      </c>
      <c r="O1215" s="6">
        <f t="shared" si="91"/>
        <v>0</v>
      </c>
      <c r="P1215" s="6">
        <f t="shared" si="92"/>
        <v>0</v>
      </c>
      <c r="Q1215" s="6">
        <f t="shared" si="93"/>
        <v>0</v>
      </c>
      <c r="R1215" s="1">
        <f t="shared" si="94"/>
        <v>0</v>
      </c>
    </row>
    <row r="1216" spans="2:18" x14ac:dyDescent="0.2">
      <c r="B1216" s="2">
        <v>1199</v>
      </c>
      <c r="C1216" s="4"/>
      <c r="D1216" s="5" t="str">
        <f t="shared" si="90"/>
        <v/>
      </c>
      <c r="O1216" s="6">
        <f t="shared" si="91"/>
        <v>0</v>
      </c>
      <c r="P1216" s="6">
        <f t="shared" si="92"/>
        <v>0</v>
      </c>
      <c r="Q1216" s="6">
        <f t="shared" si="93"/>
        <v>0</v>
      </c>
      <c r="R1216" s="1">
        <f t="shared" si="94"/>
        <v>0</v>
      </c>
    </row>
    <row r="1217" spans="2:18" x14ac:dyDescent="0.2">
      <c r="B1217" s="2">
        <v>1200</v>
      </c>
      <c r="C1217" s="4"/>
      <c r="D1217" s="5" t="str">
        <f t="shared" si="90"/>
        <v/>
      </c>
      <c r="O1217" s="6">
        <f t="shared" si="91"/>
        <v>0</v>
      </c>
      <c r="P1217" s="6">
        <f t="shared" si="92"/>
        <v>0</v>
      </c>
      <c r="Q1217" s="6">
        <f t="shared" si="93"/>
        <v>0</v>
      </c>
      <c r="R1217" s="1">
        <f t="shared" si="94"/>
        <v>0</v>
      </c>
    </row>
    <row r="1218" spans="2:18" x14ac:dyDescent="0.2">
      <c r="B1218" s="2">
        <v>1201</v>
      </c>
      <c r="C1218" s="4"/>
      <c r="D1218" s="5" t="str">
        <f t="shared" si="90"/>
        <v/>
      </c>
      <c r="O1218" s="6">
        <f t="shared" si="91"/>
        <v>0</v>
      </c>
      <c r="P1218" s="6">
        <f t="shared" si="92"/>
        <v>0</v>
      </c>
      <c r="Q1218" s="6">
        <f t="shared" si="93"/>
        <v>0</v>
      </c>
      <c r="R1218" s="1">
        <f t="shared" si="94"/>
        <v>0</v>
      </c>
    </row>
    <row r="1219" spans="2:18" x14ac:dyDescent="0.2">
      <c r="B1219" s="2">
        <v>1202</v>
      </c>
      <c r="C1219" s="4"/>
      <c r="D1219" s="5" t="str">
        <f t="shared" si="90"/>
        <v/>
      </c>
      <c r="O1219" s="6">
        <f t="shared" si="91"/>
        <v>0</v>
      </c>
      <c r="P1219" s="6">
        <f t="shared" si="92"/>
        <v>0</v>
      </c>
      <c r="Q1219" s="6">
        <f t="shared" si="93"/>
        <v>0</v>
      </c>
      <c r="R1219" s="1">
        <f t="shared" si="94"/>
        <v>0</v>
      </c>
    </row>
    <row r="1220" spans="2:18" x14ac:dyDescent="0.2">
      <c r="B1220" s="2">
        <v>1203</v>
      </c>
      <c r="C1220" s="4"/>
      <c r="D1220" s="5" t="str">
        <f t="shared" si="90"/>
        <v/>
      </c>
      <c r="O1220" s="6">
        <f t="shared" si="91"/>
        <v>0</v>
      </c>
      <c r="P1220" s="6">
        <f t="shared" si="92"/>
        <v>0</v>
      </c>
      <c r="Q1220" s="6">
        <f t="shared" si="93"/>
        <v>0</v>
      </c>
      <c r="R1220" s="1">
        <f t="shared" si="94"/>
        <v>0</v>
      </c>
    </row>
    <row r="1221" spans="2:18" x14ac:dyDescent="0.2">
      <c r="B1221" s="2">
        <v>1204</v>
      </c>
      <c r="C1221" s="4"/>
      <c r="D1221" s="5" t="str">
        <f t="shared" si="90"/>
        <v/>
      </c>
      <c r="O1221" s="6">
        <f t="shared" si="91"/>
        <v>0</v>
      </c>
      <c r="P1221" s="6">
        <f t="shared" si="92"/>
        <v>0</v>
      </c>
      <c r="Q1221" s="6">
        <f t="shared" si="93"/>
        <v>0</v>
      </c>
      <c r="R1221" s="1">
        <f t="shared" si="94"/>
        <v>0</v>
      </c>
    </row>
    <row r="1222" spans="2:18" x14ac:dyDescent="0.2">
      <c r="B1222" s="2">
        <v>1205</v>
      </c>
      <c r="C1222" s="4"/>
      <c r="D1222" s="5" t="str">
        <f t="shared" si="90"/>
        <v/>
      </c>
      <c r="O1222" s="6">
        <f t="shared" si="91"/>
        <v>0</v>
      </c>
      <c r="P1222" s="6">
        <f t="shared" si="92"/>
        <v>0</v>
      </c>
      <c r="Q1222" s="6">
        <f t="shared" si="93"/>
        <v>0</v>
      </c>
      <c r="R1222" s="1">
        <f t="shared" si="94"/>
        <v>0</v>
      </c>
    </row>
    <row r="1223" spans="2:18" x14ac:dyDescent="0.2">
      <c r="B1223" s="2">
        <v>1206</v>
      </c>
      <c r="C1223" s="4"/>
      <c r="D1223" s="5" t="str">
        <f t="shared" si="90"/>
        <v/>
      </c>
      <c r="O1223" s="6">
        <f t="shared" si="91"/>
        <v>0</v>
      </c>
      <c r="P1223" s="6">
        <f t="shared" si="92"/>
        <v>0</v>
      </c>
      <c r="Q1223" s="6">
        <f t="shared" si="93"/>
        <v>0</v>
      </c>
      <c r="R1223" s="1">
        <f t="shared" si="94"/>
        <v>0</v>
      </c>
    </row>
    <row r="1224" spans="2:18" x14ac:dyDescent="0.2">
      <c r="B1224" s="2">
        <v>1207</v>
      </c>
      <c r="C1224" s="4"/>
      <c r="D1224" s="5" t="str">
        <f t="shared" si="90"/>
        <v/>
      </c>
      <c r="O1224" s="6">
        <f t="shared" si="91"/>
        <v>0</v>
      </c>
      <c r="P1224" s="6">
        <f t="shared" si="92"/>
        <v>0</v>
      </c>
      <c r="Q1224" s="6">
        <f t="shared" si="93"/>
        <v>0</v>
      </c>
      <c r="R1224" s="1">
        <f t="shared" si="94"/>
        <v>0</v>
      </c>
    </row>
    <row r="1225" spans="2:18" x14ac:dyDescent="0.2">
      <c r="B1225" s="2">
        <v>1208</v>
      </c>
      <c r="C1225" s="4"/>
      <c r="D1225" s="5" t="str">
        <f t="shared" si="90"/>
        <v/>
      </c>
      <c r="O1225" s="6">
        <f t="shared" si="91"/>
        <v>0</v>
      </c>
      <c r="P1225" s="6">
        <f t="shared" si="92"/>
        <v>0</v>
      </c>
      <c r="Q1225" s="6">
        <f t="shared" si="93"/>
        <v>0</v>
      </c>
      <c r="R1225" s="1">
        <f t="shared" si="94"/>
        <v>0</v>
      </c>
    </row>
    <row r="1226" spans="2:18" x14ac:dyDescent="0.2">
      <c r="B1226" s="2">
        <v>1209</v>
      </c>
      <c r="C1226" s="4"/>
      <c r="D1226" s="5" t="str">
        <f t="shared" si="90"/>
        <v/>
      </c>
      <c r="O1226" s="6">
        <f t="shared" si="91"/>
        <v>0</v>
      </c>
      <c r="P1226" s="6">
        <f t="shared" si="92"/>
        <v>0</v>
      </c>
      <c r="Q1226" s="6">
        <f t="shared" si="93"/>
        <v>0</v>
      </c>
      <c r="R1226" s="1">
        <f t="shared" si="94"/>
        <v>0</v>
      </c>
    </row>
    <row r="1227" spans="2:18" x14ac:dyDescent="0.2">
      <c r="B1227" s="2">
        <v>1210</v>
      </c>
      <c r="C1227" s="4"/>
      <c r="D1227" s="5" t="str">
        <f t="shared" si="90"/>
        <v/>
      </c>
      <c r="O1227" s="6">
        <f t="shared" si="91"/>
        <v>0</v>
      </c>
      <c r="P1227" s="6">
        <f t="shared" si="92"/>
        <v>0</v>
      </c>
      <c r="Q1227" s="6">
        <f t="shared" si="93"/>
        <v>0</v>
      </c>
      <c r="R1227" s="1">
        <f t="shared" si="94"/>
        <v>0</v>
      </c>
    </row>
    <row r="1228" spans="2:18" x14ac:dyDescent="0.2">
      <c r="B1228" s="2">
        <v>1211</v>
      </c>
      <c r="C1228" s="4"/>
      <c r="D1228" s="5" t="str">
        <f t="shared" si="90"/>
        <v/>
      </c>
      <c r="O1228" s="6">
        <f t="shared" si="91"/>
        <v>0</v>
      </c>
      <c r="P1228" s="6">
        <f t="shared" si="92"/>
        <v>0</v>
      </c>
      <c r="Q1228" s="6">
        <f t="shared" si="93"/>
        <v>0</v>
      </c>
      <c r="R1228" s="1">
        <f t="shared" si="94"/>
        <v>0</v>
      </c>
    </row>
    <row r="1229" spans="2:18" x14ac:dyDescent="0.2">
      <c r="B1229" s="2">
        <v>1212</v>
      </c>
      <c r="C1229" s="4"/>
      <c r="D1229" s="5" t="str">
        <f t="shared" si="90"/>
        <v/>
      </c>
      <c r="O1229" s="6">
        <f t="shared" si="91"/>
        <v>0</v>
      </c>
      <c r="P1229" s="6">
        <f t="shared" si="92"/>
        <v>0</v>
      </c>
      <c r="Q1229" s="6">
        <f t="shared" si="93"/>
        <v>0</v>
      </c>
      <c r="R1229" s="1">
        <f t="shared" si="94"/>
        <v>0</v>
      </c>
    </row>
    <row r="1230" spans="2:18" x14ac:dyDescent="0.2">
      <c r="B1230" s="2">
        <v>1213</v>
      </c>
      <c r="C1230" s="4"/>
      <c r="D1230" s="5" t="str">
        <f t="shared" si="90"/>
        <v/>
      </c>
      <c r="O1230" s="6">
        <f t="shared" si="91"/>
        <v>0</v>
      </c>
      <c r="P1230" s="6">
        <f t="shared" si="92"/>
        <v>0</v>
      </c>
      <c r="Q1230" s="6">
        <f t="shared" si="93"/>
        <v>0</v>
      </c>
      <c r="R1230" s="1">
        <f t="shared" si="94"/>
        <v>0</v>
      </c>
    </row>
    <row r="1231" spans="2:18" x14ac:dyDescent="0.2">
      <c r="B1231" s="2">
        <v>1214</v>
      </c>
      <c r="C1231" s="4"/>
      <c r="D1231" s="5" t="str">
        <f t="shared" si="90"/>
        <v/>
      </c>
      <c r="O1231" s="6">
        <f t="shared" si="91"/>
        <v>0</v>
      </c>
      <c r="P1231" s="6">
        <f t="shared" si="92"/>
        <v>0</v>
      </c>
      <c r="Q1231" s="6">
        <f t="shared" si="93"/>
        <v>0</v>
      </c>
      <c r="R1231" s="1">
        <f t="shared" si="94"/>
        <v>0</v>
      </c>
    </row>
    <row r="1232" spans="2:18" x14ac:dyDescent="0.2">
      <c r="B1232" s="2">
        <v>1215</v>
      </c>
      <c r="C1232" s="4"/>
      <c r="D1232" s="5" t="str">
        <f t="shared" si="90"/>
        <v/>
      </c>
      <c r="O1232" s="6">
        <f t="shared" si="91"/>
        <v>0</v>
      </c>
      <c r="P1232" s="6">
        <f t="shared" si="92"/>
        <v>0</v>
      </c>
      <c r="Q1232" s="6">
        <f t="shared" si="93"/>
        <v>0</v>
      </c>
      <c r="R1232" s="1">
        <f t="shared" si="94"/>
        <v>0</v>
      </c>
    </row>
    <row r="1233" spans="2:18" x14ac:dyDescent="0.2">
      <c r="B1233" s="2">
        <v>1216</v>
      </c>
      <c r="C1233" s="4"/>
      <c r="D1233" s="5" t="str">
        <f t="shared" si="90"/>
        <v/>
      </c>
      <c r="O1233" s="6">
        <f t="shared" si="91"/>
        <v>0</v>
      </c>
      <c r="P1233" s="6">
        <f t="shared" si="92"/>
        <v>0</v>
      </c>
      <c r="Q1233" s="6">
        <f t="shared" si="93"/>
        <v>0</v>
      </c>
      <c r="R1233" s="1">
        <f t="shared" si="94"/>
        <v>0</v>
      </c>
    </row>
    <row r="1234" spans="2:18" x14ac:dyDescent="0.2">
      <c r="B1234" s="2">
        <v>1217</v>
      </c>
      <c r="C1234" s="4"/>
      <c r="D1234" s="5" t="str">
        <f t="shared" si="90"/>
        <v/>
      </c>
      <c r="O1234" s="6">
        <f t="shared" si="91"/>
        <v>0</v>
      </c>
      <c r="P1234" s="6">
        <f t="shared" si="92"/>
        <v>0</v>
      </c>
      <c r="Q1234" s="6">
        <f t="shared" si="93"/>
        <v>0</v>
      </c>
      <c r="R1234" s="1">
        <f t="shared" si="94"/>
        <v>0</v>
      </c>
    </row>
    <row r="1235" spans="2:18" x14ac:dyDescent="0.2">
      <c r="B1235" s="2">
        <v>1218</v>
      </c>
      <c r="C1235" s="4"/>
      <c r="D1235" s="5" t="str">
        <f t="shared" ref="D1235:D1298" si="95">IF(Q1235,"全角文字が含まれています",IF(O1235,"IDが重複しています",IF(P1235,"シリアル番号が間違っています",IF(R1235,"シリアル番号が間違っています",""))))</f>
        <v/>
      </c>
      <c r="O1235" s="6">
        <f t="shared" ref="O1235:O1298" si="96">IF(COUNTIF(C1235:C4234,C1235)&gt;1,1,0)</f>
        <v>0</v>
      </c>
      <c r="P1235" s="6">
        <f t="shared" ref="P1235:P1298" si="97">IF(OR(LEN(C1235)=12, LEN(C1235)=0), 0, 1)</f>
        <v>0</v>
      </c>
      <c r="Q1235" s="6">
        <f t="shared" ref="Q1235:Q1298" si="98">IF(LENB(C1235)-LEN(C1235)&lt;&gt;0,1,0)</f>
        <v>0</v>
      </c>
      <c r="R1235" s="1">
        <f t="shared" ref="R1235:R1298" si="99">IF(LEN(C1235)=0,0,IF(LEFT(C1235,1)="F",0,1))</f>
        <v>0</v>
      </c>
    </row>
    <row r="1236" spans="2:18" x14ac:dyDescent="0.2">
      <c r="B1236" s="2">
        <v>1219</v>
      </c>
      <c r="C1236" s="4"/>
      <c r="D1236" s="5" t="str">
        <f t="shared" si="95"/>
        <v/>
      </c>
      <c r="O1236" s="6">
        <f t="shared" si="96"/>
        <v>0</v>
      </c>
      <c r="P1236" s="6">
        <f t="shared" si="97"/>
        <v>0</v>
      </c>
      <c r="Q1236" s="6">
        <f t="shared" si="98"/>
        <v>0</v>
      </c>
      <c r="R1236" s="1">
        <f t="shared" si="99"/>
        <v>0</v>
      </c>
    </row>
    <row r="1237" spans="2:18" x14ac:dyDescent="0.2">
      <c r="B1237" s="2">
        <v>1220</v>
      </c>
      <c r="C1237" s="4"/>
      <c r="D1237" s="5" t="str">
        <f t="shared" si="95"/>
        <v/>
      </c>
      <c r="O1237" s="6">
        <f t="shared" si="96"/>
        <v>0</v>
      </c>
      <c r="P1237" s="6">
        <f t="shared" si="97"/>
        <v>0</v>
      </c>
      <c r="Q1237" s="6">
        <f t="shared" si="98"/>
        <v>0</v>
      </c>
      <c r="R1237" s="1">
        <f t="shared" si="99"/>
        <v>0</v>
      </c>
    </row>
    <row r="1238" spans="2:18" x14ac:dyDescent="0.2">
      <c r="B1238" s="2">
        <v>1221</v>
      </c>
      <c r="C1238" s="4"/>
      <c r="D1238" s="5" t="str">
        <f t="shared" si="95"/>
        <v/>
      </c>
      <c r="O1238" s="6">
        <f t="shared" si="96"/>
        <v>0</v>
      </c>
      <c r="P1238" s="6">
        <f t="shared" si="97"/>
        <v>0</v>
      </c>
      <c r="Q1238" s="6">
        <f t="shared" si="98"/>
        <v>0</v>
      </c>
      <c r="R1238" s="1">
        <f t="shared" si="99"/>
        <v>0</v>
      </c>
    </row>
    <row r="1239" spans="2:18" x14ac:dyDescent="0.2">
      <c r="B1239" s="2">
        <v>1222</v>
      </c>
      <c r="C1239" s="4"/>
      <c r="D1239" s="5" t="str">
        <f t="shared" si="95"/>
        <v/>
      </c>
      <c r="O1239" s="6">
        <f t="shared" si="96"/>
        <v>0</v>
      </c>
      <c r="P1239" s="6">
        <f t="shared" si="97"/>
        <v>0</v>
      </c>
      <c r="Q1239" s="6">
        <f t="shared" si="98"/>
        <v>0</v>
      </c>
      <c r="R1239" s="1">
        <f t="shared" si="99"/>
        <v>0</v>
      </c>
    </row>
    <row r="1240" spans="2:18" x14ac:dyDescent="0.2">
      <c r="B1240" s="2">
        <v>1223</v>
      </c>
      <c r="C1240" s="4"/>
      <c r="D1240" s="5" t="str">
        <f t="shared" si="95"/>
        <v/>
      </c>
      <c r="O1240" s="6">
        <f t="shared" si="96"/>
        <v>0</v>
      </c>
      <c r="P1240" s="6">
        <f t="shared" si="97"/>
        <v>0</v>
      </c>
      <c r="Q1240" s="6">
        <f t="shared" si="98"/>
        <v>0</v>
      </c>
      <c r="R1240" s="1">
        <f t="shared" si="99"/>
        <v>0</v>
      </c>
    </row>
    <row r="1241" spans="2:18" x14ac:dyDescent="0.2">
      <c r="B1241" s="2">
        <v>1224</v>
      </c>
      <c r="C1241" s="4"/>
      <c r="D1241" s="5" t="str">
        <f t="shared" si="95"/>
        <v/>
      </c>
      <c r="O1241" s="6">
        <f t="shared" si="96"/>
        <v>0</v>
      </c>
      <c r="P1241" s="6">
        <f t="shared" si="97"/>
        <v>0</v>
      </c>
      <c r="Q1241" s="6">
        <f t="shared" si="98"/>
        <v>0</v>
      </c>
      <c r="R1241" s="1">
        <f t="shared" si="99"/>
        <v>0</v>
      </c>
    </row>
    <row r="1242" spans="2:18" x14ac:dyDescent="0.2">
      <c r="B1242" s="2">
        <v>1225</v>
      </c>
      <c r="C1242" s="4"/>
      <c r="D1242" s="5" t="str">
        <f t="shared" si="95"/>
        <v/>
      </c>
      <c r="O1242" s="6">
        <f t="shared" si="96"/>
        <v>0</v>
      </c>
      <c r="P1242" s="6">
        <f t="shared" si="97"/>
        <v>0</v>
      </c>
      <c r="Q1242" s="6">
        <f t="shared" si="98"/>
        <v>0</v>
      </c>
      <c r="R1242" s="1">
        <f t="shared" si="99"/>
        <v>0</v>
      </c>
    </row>
    <row r="1243" spans="2:18" x14ac:dyDescent="0.2">
      <c r="B1243" s="2">
        <v>1226</v>
      </c>
      <c r="C1243" s="4"/>
      <c r="D1243" s="5" t="str">
        <f t="shared" si="95"/>
        <v/>
      </c>
      <c r="O1243" s="6">
        <f t="shared" si="96"/>
        <v>0</v>
      </c>
      <c r="P1243" s="6">
        <f t="shared" si="97"/>
        <v>0</v>
      </c>
      <c r="Q1243" s="6">
        <f t="shared" si="98"/>
        <v>0</v>
      </c>
      <c r="R1243" s="1">
        <f t="shared" si="99"/>
        <v>0</v>
      </c>
    </row>
    <row r="1244" spans="2:18" x14ac:dyDescent="0.2">
      <c r="B1244" s="2">
        <v>1227</v>
      </c>
      <c r="C1244" s="4"/>
      <c r="D1244" s="5" t="str">
        <f t="shared" si="95"/>
        <v/>
      </c>
      <c r="O1244" s="6">
        <f t="shared" si="96"/>
        <v>0</v>
      </c>
      <c r="P1244" s="6">
        <f t="shared" si="97"/>
        <v>0</v>
      </c>
      <c r="Q1244" s="6">
        <f t="shared" si="98"/>
        <v>0</v>
      </c>
      <c r="R1244" s="1">
        <f t="shared" si="99"/>
        <v>0</v>
      </c>
    </row>
    <row r="1245" spans="2:18" x14ac:dyDescent="0.2">
      <c r="B1245" s="2">
        <v>1228</v>
      </c>
      <c r="C1245" s="4"/>
      <c r="D1245" s="5" t="str">
        <f t="shared" si="95"/>
        <v/>
      </c>
      <c r="O1245" s="6">
        <f t="shared" si="96"/>
        <v>0</v>
      </c>
      <c r="P1245" s="6">
        <f t="shared" si="97"/>
        <v>0</v>
      </c>
      <c r="Q1245" s="6">
        <f t="shared" si="98"/>
        <v>0</v>
      </c>
      <c r="R1245" s="1">
        <f t="shared" si="99"/>
        <v>0</v>
      </c>
    </row>
    <row r="1246" spans="2:18" x14ac:dyDescent="0.2">
      <c r="B1246" s="2">
        <v>1229</v>
      </c>
      <c r="C1246" s="4"/>
      <c r="D1246" s="5" t="str">
        <f t="shared" si="95"/>
        <v/>
      </c>
      <c r="O1246" s="6">
        <f t="shared" si="96"/>
        <v>0</v>
      </c>
      <c r="P1246" s="6">
        <f t="shared" si="97"/>
        <v>0</v>
      </c>
      <c r="Q1246" s="6">
        <f t="shared" si="98"/>
        <v>0</v>
      </c>
      <c r="R1246" s="1">
        <f t="shared" si="99"/>
        <v>0</v>
      </c>
    </row>
    <row r="1247" spans="2:18" x14ac:dyDescent="0.2">
      <c r="B1247" s="2">
        <v>1230</v>
      </c>
      <c r="C1247" s="4"/>
      <c r="D1247" s="5" t="str">
        <f t="shared" si="95"/>
        <v/>
      </c>
      <c r="O1247" s="6">
        <f t="shared" si="96"/>
        <v>0</v>
      </c>
      <c r="P1247" s="6">
        <f t="shared" si="97"/>
        <v>0</v>
      </c>
      <c r="Q1247" s="6">
        <f t="shared" si="98"/>
        <v>0</v>
      </c>
      <c r="R1247" s="1">
        <f t="shared" si="99"/>
        <v>0</v>
      </c>
    </row>
    <row r="1248" spans="2:18" x14ac:dyDescent="0.2">
      <c r="B1248" s="2">
        <v>1231</v>
      </c>
      <c r="C1248" s="4"/>
      <c r="D1248" s="5" t="str">
        <f t="shared" si="95"/>
        <v/>
      </c>
      <c r="O1248" s="6">
        <f t="shared" si="96"/>
        <v>0</v>
      </c>
      <c r="P1248" s="6">
        <f t="shared" si="97"/>
        <v>0</v>
      </c>
      <c r="Q1248" s="6">
        <f t="shared" si="98"/>
        <v>0</v>
      </c>
      <c r="R1248" s="1">
        <f t="shared" si="99"/>
        <v>0</v>
      </c>
    </row>
    <row r="1249" spans="2:18" x14ac:dyDescent="0.2">
      <c r="B1249" s="2">
        <v>1232</v>
      </c>
      <c r="C1249" s="4"/>
      <c r="D1249" s="5" t="str">
        <f t="shared" si="95"/>
        <v/>
      </c>
      <c r="O1249" s="6">
        <f t="shared" si="96"/>
        <v>0</v>
      </c>
      <c r="P1249" s="6">
        <f t="shared" si="97"/>
        <v>0</v>
      </c>
      <c r="Q1249" s="6">
        <f t="shared" si="98"/>
        <v>0</v>
      </c>
      <c r="R1249" s="1">
        <f t="shared" si="99"/>
        <v>0</v>
      </c>
    </row>
    <row r="1250" spans="2:18" x14ac:dyDescent="0.2">
      <c r="B1250" s="2">
        <v>1233</v>
      </c>
      <c r="C1250" s="4"/>
      <c r="D1250" s="5" t="str">
        <f t="shared" si="95"/>
        <v/>
      </c>
      <c r="O1250" s="6">
        <f t="shared" si="96"/>
        <v>0</v>
      </c>
      <c r="P1250" s="6">
        <f t="shared" si="97"/>
        <v>0</v>
      </c>
      <c r="Q1250" s="6">
        <f t="shared" si="98"/>
        <v>0</v>
      </c>
      <c r="R1250" s="1">
        <f t="shared" si="99"/>
        <v>0</v>
      </c>
    </row>
    <row r="1251" spans="2:18" x14ac:dyDescent="0.2">
      <c r="B1251" s="2">
        <v>1234</v>
      </c>
      <c r="C1251" s="4"/>
      <c r="D1251" s="5" t="str">
        <f t="shared" si="95"/>
        <v/>
      </c>
      <c r="O1251" s="6">
        <f t="shared" si="96"/>
        <v>0</v>
      </c>
      <c r="P1251" s="6">
        <f t="shared" si="97"/>
        <v>0</v>
      </c>
      <c r="Q1251" s="6">
        <f t="shared" si="98"/>
        <v>0</v>
      </c>
      <c r="R1251" s="1">
        <f t="shared" si="99"/>
        <v>0</v>
      </c>
    </row>
    <row r="1252" spans="2:18" x14ac:dyDescent="0.2">
      <c r="B1252" s="2">
        <v>1235</v>
      </c>
      <c r="C1252" s="4"/>
      <c r="D1252" s="5" t="str">
        <f t="shared" si="95"/>
        <v/>
      </c>
      <c r="O1252" s="6">
        <f t="shared" si="96"/>
        <v>0</v>
      </c>
      <c r="P1252" s="6">
        <f t="shared" si="97"/>
        <v>0</v>
      </c>
      <c r="Q1252" s="6">
        <f t="shared" si="98"/>
        <v>0</v>
      </c>
      <c r="R1252" s="1">
        <f t="shared" si="99"/>
        <v>0</v>
      </c>
    </row>
    <row r="1253" spans="2:18" x14ac:dyDescent="0.2">
      <c r="B1253" s="2">
        <v>1236</v>
      </c>
      <c r="C1253" s="4"/>
      <c r="D1253" s="5" t="str">
        <f t="shared" si="95"/>
        <v/>
      </c>
      <c r="O1253" s="6">
        <f t="shared" si="96"/>
        <v>0</v>
      </c>
      <c r="P1253" s="6">
        <f t="shared" si="97"/>
        <v>0</v>
      </c>
      <c r="Q1253" s="6">
        <f t="shared" si="98"/>
        <v>0</v>
      </c>
      <c r="R1253" s="1">
        <f t="shared" si="99"/>
        <v>0</v>
      </c>
    </row>
    <row r="1254" spans="2:18" x14ac:dyDescent="0.2">
      <c r="B1254" s="2">
        <v>1237</v>
      </c>
      <c r="C1254" s="4"/>
      <c r="D1254" s="5" t="str">
        <f t="shared" si="95"/>
        <v/>
      </c>
      <c r="O1254" s="6">
        <f t="shared" si="96"/>
        <v>0</v>
      </c>
      <c r="P1254" s="6">
        <f t="shared" si="97"/>
        <v>0</v>
      </c>
      <c r="Q1254" s="6">
        <f t="shared" si="98"/>
        <v>0</v>
      </c>
      <c r="R1254" s="1">
        <f t="shared" si="99"/>
        <v>0</v>
      </c>
    </row>
    <row r="1255" spans="2:18" x14ac:dyDescent="0.2">
      <c r="B1255" s="2">
        <v>1238</v>
      </c>
      <c r="C1255" s="4"/>
      <c r="D1255" s="5" t="str">
        <f t="shared" si="95"/>
        <v/>
      </c>
      <c r="O1255" s="6">
        <f t="shared" si="96"/>
        <v>0</v>
      </c>
      <c r="P1255" s="6">
        <f t="shared" si="97"/>
        <v>0</v>
      </c>
      <c r="Q1255" s="6">
        <f t="shared" si="98"/>
        <v>0</v>
      </c>
      <c r="R1255" s="1">
        <f t="shared" si="99"/>
        <v>0</v>
      </c>
    </row>
    <row r="1256" spans="2:18" x14ac:dyDescent="0.2">
      <c r="B1256" s="2">
        <v>1239</v>
      </c>
      <c r="C1256" s="4"/>
      <c r="D1256" s="5" t="str">
        <f t="shared" si="95"/>
        <v/>
      </c>
      <c r="O1256" s="6">
        <f t="shared" si="96"/>
        <v>0</v>
      </c>
      <c r="P1256" s="6">
        <f t="shared" si="97"/>
        <v>0</v>
      </c>
      <c r="Q1256" s="6">
        <f t="shared" si="98"/>
        <v>0</v>
      </c>
      <c r="R1256" s="1">
        <f t="shared" si="99"/>
        <v>0</v>
      </c>
    </row>
    <row r="1257" spans="2:18" x14ac:dyDescent="0.2">
      <c r="B1257" s="2">
        <v>1240</v>
      </c>
      <c r="C1257" s="4"/>
      <c r="D1257" s="5" t="str">
        <f t="shared" si="95"/>
        <v/>
      </c>
      <c r="O1257" s="6">
        <f t="shared" si="96"/>
        <v>0</v>
      </c>
      <c r="P1257" s="6">
        <f t="shared" si="97"/>
        <v>0</v>
      </c>
      <c r="Q1257" s="6">
        <f t="shared" si="98"/>
        <v>0</v>
      </c>
      <c r="R1257" s="1">
        <f t="shared" si="99"/>
        <v>0</v>
      </c>
    </row>
    <row r="1258" spans="2:18" x14ac:dyDescent="0.2">
      <c r="B1258" s="2">
        <v>1241</v>
      </c>
      <c r="C1258" s="4"/>
      <c r="D1258" s="5" t="str">
        <f t="shared" si="95"/>
        <v/>
      </c>
      <c r="O1258" s="6">
        <f t="shared" si="96"/>
        <v>0</v>
      </c>
      <c r="P1258" s="6">
        <f t="shared" si="97"/>
        <v>0</v>
      </c>
      <c r="Q1258" s="6">
        <f t="shared" si="98"/>
        <v>0</v>
      </c>
      <c r="R1258" s="1">
        <f t="shared" si="99"/>
        <v>0</v>
      </c>
    </row>
    <row r="1259" spans="2:18" x14ac:dyDescent="0.2">
      <c r="B1259" s="2">
        <v>1242</v>
      </c>
      <c r="C1259" s="4"/>
      <c r="D1259" s="5" t="str">
        <f t="shared" si="95"/>
        <v/>
      </c>
      <c r="O1259" s="6">
        <f t="shared" si="96"/>
        <v>0</v>
      </c>
      <c r="P1259" s="6">
        <f t="shared" si="97"/>
        <v>0</v>
      </c>
      <c r="Q1259" s="6">
        <f t="shared" si="98"/>
        <v>0</v>
      </c>
      <c r="R1259" s="1">
        <f t="shared" si="99"/>
        <v>0</v>
      </c>
    </row>
    <row r="1260" spans="2:18" x14ac:dyDescent="0.2">
      <c r="B1260" s="2">
        <v>1243</v>
      </c>
      <c r="C1260" s="4"/>
      <c r="D1260" s="5" t="str">
        <f t="shared" si="95"/>
        <v/>
      </c>
      <c r="O1260" s="6">
        <f t="shared" si="96"/>
        <v>0</v>
      </c>
      <c r="P1260" s="6">
        <f t="shared" si="97"/>
        <v>0</v>
      </c>
      <c r="Q1260" s="6">
        <f t="shared" si="98"/>
        <v>0</v>
      </c>
      <c r="R1260" s="1">
        <f t="shared" si="99"/>
        <v>0</v>
      </c>
    </row>
    <row r="1261" spans="2:18" x14ac:dyDescent="0.2">
      <c r="B1261" s="2">
        <v>1244</v>
      </c>
      <c r="C1261" s="4"/>
      <c r="D1261" s="5" t="str">
        <f t="shared" si="95"/>
        <v/>
      </c>
      <c r="O1261" s="6">
        <f t="shared" si="96"/>
        <v>0</v>
      </c>
      <c r="P1261" s="6">
        <f t="shared" si="97"/>
        <v>0</v>
      </c>
      <c r="Q1261" s="6">
        <f t="shared" si="98"/>
        <v>0</v>
      </c>
      <c r="R1261" s="1">
        <f t="shared" si="99"/>
        <v>0</v>
      </c>
    </row>
    <row r="1262" spans="2:18" x14ac:dyDescent="0.2">
      <c r="B1262" s="2">
        <v>1245</v>
      </c>
      <c r="C1262" s="4"/>
      <c r="D1262" s="5" t="str">
        <f t="shared" si="95"/>
        <v/>
      </c>
      <c r="O1262" s="6">
        <f t="shared" si="96"/>
        <v>0</v>
      </c>
      <c r="P1262" s="6">
        <f t="shared" si="97"/>
        <v>0</v>
      </c>
      <c r="Q1262" s="6">
        <f t="shared" si="98"/>
        <v>0</v>
      </c>
      <c r="R1262" s="1">
        <f t="shared" si="99"/>
        <v>0</v>
      </c>
    </row>
    <row r="1263" spans="2:18" x14ac:dyDescent="0.2">
      <c r="B1263" s="2">
        <v>1246</v>
      </c>
      <c r="C1263" s="4"/>
      <c r="D1263" s="5" t="str">
        <f t="shared" si="95"/>
        <v/>
      </c>
      <c r="O1263" s="6">
        <f t="shared" si="96"/>
        <v>0</v>
      </c>
      <c r="P1263" s="6">
        <f t="shared" si="97"/>
        <v>0</v>
      </c>
      <c r="Q1263" s="6">
        <f t="shared" si="98"/>
        <v>0</v>
      </c>
      <c r="R1263" s="1">
        <f t="shared" si="99"/>
        <v>0</v>
      </c>
    </row>
    <row r="1264" spans="2:18" x14ac:dyDescent="0.2">
      <c r="B1264" s="2">
        <v>1247</v>
      </c>
      <c r="C1264" s="4"/>
      <c r="D1264" s="5" t="str">
        <f t="shared" si="95"/>
        <v/>
      </c>
      <c r="O1264" s="6">
        <f t="shared" si="96"/>
        <v>0</v>
      </c>
      <c r="P1264" s="6">
        <f t="shared" si="97"/>
        <v>0</v>
      </c>
      <c r="Q1264" s="6">
        <f t="shared" si="98"/>
        <v>0</v>
      </c>
      <c r="R1264" s="1">
        <f t="shared" si="99"/>
        <v>0</v>
      </c>
    </row>
    <row r="1265" spans="2:18" x14ac:dyDescent="0.2">
      <c r="B1265" s="2">
        <v>1248</v>
      </c>
      <c r="C1265" s="4"/>
      <c r="D1265" s="5" t="str">
        <f t="shared" si="95"/>
        <v/>
      </c>
      <c r="O1265" s="6">
        <f t="shared" si="96"/>
        <v>0</v>
      </c>
      <c r="P1265" s="6">
        <f t="shared" si="97"/>
        <v>0</v>
      </c>
      <c r="Q1265" s="6">
        <f t="shared" si="98"/>
        <v>0</v>
      </c>
      <c r="R1265" s="1">
        <f t="shared" si="99"/>
        <v>0</v>
      </c>
    </row>
    <row r="1266" spans="2:18" x14ac:dyDescent="0.2">
      <c r="B1266" s="2">
        <v>1249</v>
      </c>
      <c r="C1266" s="4"/>
      <c r="D1266" s="5" t="str">
        <f t="shared" si="95"/>
        <v/>
      </c>
      <c r="O1266" s="6">
        <f t="shared" si="96"/>
        <v>0</v>
      </c>
      <c r="P1266" s="6">
        <f t="shared" si="97"/>
        <v>0</v>
      </c>
      <c r="Q1266" s="6">
        <f t="shared" si="98"/>
        <v>0</v>
      </c>
      <c r="R1266" s="1">
        <f t="shared" si="99"/>
        <v>0</v>
      </c>
    </row>
    <row r="1267" spans="2:18" x14ac:dyDescent="0.2">
      <c r="B1267" s="2">
        <v>1250</v>
      </c>
      <c r="C1267" s="4"/>
      <c r="D1267" s="5" t="str">
        <f t="shared" si="95"/>
        <v/>
      </c>
      <c r="O1267" s="6">
        <f t="shared" si="96"/>
        <v>0</v>
      </c>
      <c r="P1267" s="6">
        <f t="shared" si="97"/>
        <v>0</v>
      </c>
      <c r="Q1267" s="6">
        <f t="shared" si="98"/>
        <v>0</v>
      </c>
      <c r="R1267" s="1">
        <f t="shared" si="99"/>
        <v>0</v>
      </c>
    </row>
    <row r="1268" spans="2:18" x14ac:dyDescent="0.2">
      <c r="B1268" s="2">
        <v>1251</v>
      </c>
      <c r="C1268" s="4"/>
      <c r="D1268" s="5" t="str">
        <f t="shared" si="95"/>
        <v/>
      </c>
      <c r="O1268" s="6">
        <f t="shared" si="96"/>
        <v>0</v>
      </c>
      <c r="P1268" s="6">
        <f t="shared" si="97"/>
        <v>0</v>
      </c>
      <c r="Q1268" s="6">
        <f t="shared" si="98"/>
        <v>0</v>
      </c>
      <c r="R1268" s="1">
        <f t="shared" si="99"/>
        <v>0</v>
      </c>
    </row>
    <row r="1269" spans="2:18" x14ac:dyDescent="0.2">
      <c r="B1269" s="2">
        <v>1252</v>
      </c>
      <c r="C1269" s="4"/>
      <c r="D1269" s="5" t="str">
        <f t="shared" si="95"/>
        <v/>
      </c>
      <c r="O1269" s="6">
        <f t="shared" si="96"/>
        <v>0</v>
      </c>
      <c r="P1269" s="6">
        <f t="shared" si="97"/>
        <v>0</v>
      </c>
      <c r="Q1269" s="6">
        <f t="shared" si="98"/>
        <v>0</v>
      </c>
      <c r="R1269" s="1">
        <f t="shared" si="99"/>
        <v>0</v>
      </c>
    </row>
    <row r="1270" spans="2:18" x14ac:dyDescent="0.2">
      <c r="B1270" s="2">
        <v>1253</v>
      </c>
      <c r="C1270" s="4"/>
      <c r="D1270" s="5" t="str">
        <f t="shared" si="95"/>
        <v/>
      </c>
      <c r="O1270" s="6">
        <f t="shared" si="96"/>
        <v>0</v>
      </c>
      <c r="P1270" s="6">
        <f t="shared" si="97"/>
        <v>0</v>
      </c>
      <c r="Q1270" s="6">
        <f t="shared" si="98"/>
        <v>0</v>
      </c>
      <c r="R1270" s="1">
        <f t="shared" si="99"/>
        <v>0</v>
      </c>
    </row>
    <row r="1271" spans="2:18" x14ac:dyDescent="0.2">
      <c r="B1271" s="2">
        <v>1254</v>
      </c>
      <c r="C1271" s="4"/>
      <c r="D1271" s="5" t="str">
        <f t="shared" si="95"/>
        <v/>
      </c>
      <c r="O1271" s="6">
        <f t="shared" si="96"/>
        <v>0</v>
      </c>
      <c r="P1271" s="6">
        <f t="shared" si="97"/>
        <v>0</v>
      </c>
      <c r="Q1271" s="6">
        <f t="shared" si="98"/>
        <v>0</v>
      </c>
      <c r="R1271" s="1">
        <f t="shared" si="99"/>
        <v>0</v>
      </c>
    </row>
    <row r="1272" spans="2:18" x14ac:dyDescent="0.2">
      <c r="B1272" s="2">
        <v>1255</v>
      </c>
      <c r="C1272" s="4"/>
      <c r="D1272" s="5" t="str">
        <f t="shared" si="95"/>
        <v/>
      </c>
      <c r="O1272" s="6">
        <f t="shared" si="96"/>
        <v>0</v>
      </c>
      <c r="P1272" s="6">
        <f t="shared" si="97"/>
        <v>0</v>
      </c>
      <c r="Q1272" s="6">
        <f t="shared" si="98"/>
        <v>0</v>
      </c>
      <c r="R1272" s="1">
        <f t="shared" si="99"/>
        <v>0</v>
      </c>
    </row>
    <row r="1273" spans="2:18" x14ac:dyDescent="0.2">
      <c r="B1273" s="2">
        <v>1256</v>
      </c>
      <c r="C1273" s="4"/>
      <c r="D1273" s="5" t="str">
        <f t="shared" si="95"/>
        <v/>
      </c>
      <c r="O1273" s="6">
        <f t="shared" si="96"/>
        <v>0</v>
      </c>
      <c r="P1273" s="6">
        <f t="shared" si="97"/>
        <v>0</v>
      </c>
      <c r="Q1273" s="6">
        <f t="shared" si="98"/>
        <v>0</v>
      </c>
      <c r="R1273" s="1">
        <f t="shared" si="99"/>
        <v>0</v>
      </c>
    </row>
    <row r="1274" spans="2:18" x14ac:dyDescent="0.2">
      <c r="B1274" s="2">
        <v>1257</v>
      </c>
      <c r="C1274" s="4"/>
      <c r="D1274" s="5" t="str">
        <f t="shared" si="95"/>
        <v/>
      </c>
      <c r="O1274" s="6">
        <f t="shared" si="96"/>
        <v>0</v>
      </c>
      <c r="P1274" s="6">
        <f t="shared" si="97"/>
        <v>0</v>
      </c>
      <c r="Q1274" s="6">
        <f t="shared" si="98"/>
        <v>0</v>
      </c>
      <c r="R1274" s="1">
        <f t="shared" si="99"/>
        <v>0</v>
      </c>
    </row>
    <row r="1275" spans="2:18" x14ac:dyDescent="0.2">
      <c r="B1275" s="2">
        <v>1258</v>
      </c>
      <c r="C1275" s="4"/>
      <c r="D1275" s="5" t="str">
        <f t="shared" si="95"/>
        <v/>
      </c>
      <c r="O1275" s="6">
        <f t="shared" si="96"/>
        <v>0</v>
      </c>
      <c r="P1275" s="6">
        <f t="shared" si="97"/>
        <v>0</v>
      </c>
      <c r="Q1275" s="6">
        <f t="shared" si="98"/>
        <v>0</v>
      </c>
      <c r="R1275" s="1">
        <f t="shared" si="99"/>
        <v>0</v>
      </c>
    </row>
    <row r="1276" spans="2:18" x14ac:dyDescent="0.2">
      <c r="B1276" s="2">
        <v>1259</v>
      </c>
      <c r="C1276" s="4"/>
      <c r="D1276" s="5" t="str">
        <f t="shared" si="95"/>
        <v/>
      </c>
      <c r="O1276" s="6">
        <f t="shared" si="96"/>
        <v>0</v>
      </c>
      <c r="P1276" s="6">
        <f t="shared" si="97"/>
        <v>0</v>
      </c>
      <c r="Q1276" s="6">
        <f t="shared" si="98"/>
        <v>0</v>
      </c>
      <c r="R1276" s="1">
        <f t="shared" si="99"/>
        <v>0</v>
      </c>
    </row>
    <row r="1277" spans="2:18" x14ac:dyDescent="0.2">
      <c r="B1277" s="2">
        <v>1260</v>
      </c>
      <c r="C1277" s="4"/>
      <c r="D1277" s="5" t="str">
        <f t="shared" si="95"/>
        <v/>
      </c>
      <c r="O1277" s="6">
        <f t="shared" si="96"/>
        <v>0</v>
      </c>
      <c r="P1277" s="6">
        <f t="shared" si="97"/>
        <v>0</v>
      </c>
      <c r="Q1277" s="6">
        <f t="shared" si="98"/>
        <v>0</v>
      </c>
      <c r="R1277" s="1">
        <f t="shared" si="99"/>
        <v>0</v>
      </c>
    </row>
    <row r="1278" spans="2:18" x14ac:dyDescent="0.2">
      <c r="B1278" s="2">
        <v>1261</v>
      </c>
      <c r="C1278" s="4"/>
      <c r="D1278" s="5" t="str">
        <f t="shared" si="95"/>
        <v/>
      </c>
      <c r="O1278" s="6">
        <f t="shared" si="96"/>
        <v>0</v>
      </c>
      <c r="P1278" s="6">
        <f t="shared" si="97"/>
        <v>0</v>
      </c>
      <c r="Q1278" s="6">
        <f t="shared" si="98"/>
        <v>0</v>
      </c>
      <c r="R1278" s="1">
        <f t="shared" si="99"/>
        <v>0</v>
      </c>
    </row>
    <row r="1279" spans="2:18" x14ac:dyDescent="0.2">
      <c r="B1279" s="2">
        <v>1262</v>
      </c>
      <c r="C1279" s="4"/>
      <c r="D1279" s="5" t="str">
        <f t="shared" si="95"/>
        <v/>
      </c>
      <c r="O1279" s="6">
        <f t="shared" si="96"/>
        <v>0</v>
      </c>
      <c r="P1279" s="6">
        <f t="shared" si="97"/>
        <v>0</v>
      </c>
      <c r="Q1279" s="6">
        <f t="shared" si="98"/>
        <v>0</v>
      </c>
      <c r="R1279" s="1">
        <f t="shared" si="99"/>
        <v>0</v>
      </c>
    </row>
    <row r="1280" spans="2:18" x14ac:dyDescent="0.2">
      <c r="B1280" s="2">
        <v>1263</v>
      </c>
      <c r="C1280" s="4"/>
      <c r="D1280" s="5" t="str">
        <f t="shared" si="95"/>
        <v/>
      </c>
      <c r="O1280" s="6">
        <f t="shared" si="96"/>
        <v>0</v>
      </c>
      <c r="P1280" s="6">
        <f t="shared" si="97"/>
        <v>0</v>
      </c>
      <c r="Q1280" s="6">
        <f t="shared" si="98"/>
        <v>0</v>
      </c>
      <c r="R1280" s="1">
        <f t="shared" si="99"/>
        <v>0</v>
      </c>
    </row>
    <row r="1281" spans="2:18" x14ac:dyDescent="0.2">
      <c r="B1281" s="2">
        <v>1264</v>
      </c>
      <c r="C1281" s="4"/>
      <c r="D1281" s="5" t="str">
        <f t="shared" si="95"/>
        <v/>
      </c>
      <c r="O1281" s="6">
        <f t="shared" si="96"/>
        <v>0</v>
      </c>
      <c r="P1281" s="6">
        <f t="shared" si="97"/>
        <v>0</v>
      </c>
      <c r="Q1281" s="6">
        <f t="shared" si="98"/>
        <v>0</v>
      </c>
      <c r="R1281" s="1">
        <f t="shared" si="99"/>
        <v>0</v>
      </c>
    </row>
    <row r="1282" spans="2:18" x14ac:dyDescent="0.2">
      <c r="B1282" s="2">
        <v>1265</v>
      </c>
      <c r="C1282" s="4"/>
      <c r="D1282" s="5" t="str">
        <f t="shared" si="95"/>
        <v/>
      </c>
      <c r="O1282" s="6">
        <f t="shared" si="96"/>
        <v>0</v>
      </c>
      <c r="P1282" s="6">
        <f t="shared" si="97"/>
        <v>0</v>
      </c>
      <c r="Q1282" s="6">
        <f t="shared" si="98"/>
        <v>0</v>
      </c>
      <c r="R1282" s="1">
        <f t="shared" si="99"/>
        <v>0</v>
      </c>
    </row>
    <row r="1283" spans="2:18" x14ac:dyDescent="0.2">
      <c r="B1283" s="2">
        <v>1266</v>
      </c>
      <c r="C1283" s="4"/>
      <c r="D1283" s="5" t="str">
        <f t="shared" si="95"/>
        <v/>
      </c>
      <c r="O1283" s="6">
        <f t="shared" si="96"/>
        <v>0</v>
      </c>
      <c r="P1283" s="6">
        <f t="shared" si="97"/>
        <v>0</v>
      </c>
      <c r="Q1283" s="6">
        <f t="shared" si="98"/>
        <v>0</v>
      </c>
      <c r="R1283" s="1">
        <f t="shared" si="99"/>
        <v>0</v>
      </c>
    </row>
    <row r="1284" spans="2:18" x14ac:dyDescent="0.2">
      <c r="B1284" s="2">
        <v>1267</v>
      </c>
      <c r="C1284" s="4"/>
      <c r="D1284" s="5" t="str">
        <f t="shared" si="95"/>
        <v/>
      </c>
      <c r="O1284" s="6">
        <f t="shared" si="96"/>
        <v>0</v>
      </c>
      <c r="P1284" s="6">
        <f t="shared" si="97"/>
        <v>0</v>
      </c>
      <c r="Q1284" s="6">
        <f t="shared" si="98"/>
        <v>0</v>
      </c>
      <c r="R1284" s="1">
        <f t="shared" si="99"/>
        <v>0</v>
      </c>
    </row>
    <row r="1285" spans="2:18" x14ac:dyDescent="0.2">
      <c r="B1285" s="2">
        <v>1268</v>
      </c>
      <c r="C1285" s="4"/>
      <c r="D1285" s="5" t="str">
        <f t="shared" si="95"/>
        <v/>
      </c>
      <c r="O1285" s="6">
        <f t="shared" si="96"/>
        <v>0</v>
      </c>
      <c r="P1285" s="6">
        <f t="shared" si="97"/>
        <v>0</v>
      </c>
      <c r="Q1285" s="6">
        <f t="shared" si="98"/>
        <v>0</v>
      </c>
      <c r="R1285" s="1">
        <f t="shared" si="99"/>
        <v>0</v>
      </c>
    </row>
    <row r="1286" spans="2:18" x14ac:dyDescent="0.2">
      <c r="B1286" s="2">
        <v>1269</v>
      </c>
      <c r="C1286" s="4"/>
      <c r="D1286" s="5" t="str">
        <f t="shared" si="95"/>
        <v/>
      </c>
      <c r="O1286" s="6">
        <f t="shared" si="96"/>
        <v>0</v>
      </c>
      <c r="P1286" s="6">
        <f t="shared" si="97"/>
        <v>0</v>
      </c>
      <c r="Q1286" s="6">
        <f t="shared" si="98"/>
        <v>0</v>
      </c>
      <c r="R1286" s="1">
        <f t="shared" si="99"/>
        <v>0</v>
      </c>
    </row>
    <row r="1287" spans="2:18" x14ac:dyDescent="0.2">
      <c r="B1287" s="2">
        <v>1270</v>
      </c>
      <c r="C1287" s="4"/>
      <c r="D1287" s="5" t="str">
        <f t="shared" si="95"/>
        <v/>
      </c>
      <c r="O1287" s="6">
        <f t="shared" si="96"/>
        <v>0</v>
      </c>
      <c r="P1287" s="6">
        <f t="shared" si="97"/>
        <v>0</v>
      </c>
      <c r="Q1287" s="6">
        <f t="shared" si="98"/>
        <v>0</v>
      </c>
      <c r="R1287" s="1">
        <f t="shared" si="99"/>
        <v>0</v>
      </c>
    </row>
    <row r="1288" spans="2:18" x14ac:dyDescent="0.2">
      <c r="B1288" s="2">
        <v>1271</v>
      </c>
      <c r="C1288" s="4"/>
      <c r="D1288" s="5" t="str">
        <f t="shared" si="95"/>
        <v/>
      </c>
      <c r="O1288" s="6">
        <f t="shared" si="96"/>
        <v>0</v>
      </c>
      <c r="P1288" s="6">
        <f t="shared" si="97"/>
        <v>0</v>
      </c>
      <c r="Q1288" s="6">
        <f t="shared" si="98"/>
        <v>0</v>
      </c>
      <c r="R1288" s="1">
        <f t="shared" si="99"/>
        <v>0</v>
      </c>
    </row>
    <row r="1289" spans="2:18" x14ac:dyDescent="0.2">
      <c r="B1289" s="2">
        <v>1272</v>
      </c>
      <c r="C1289" s="4"/>
      <c r="D1289" s="5" t="str">
        <f t="shared" si="95"/>
        <v/>
      </c>
      <c r="O1289" s="6">
        <f t="shared" si="96"/>
        <v>0</v>
      </c>
      <c r="P1289" s="6">
        <f t="shared" si="97"/>
        <v>0</v>
      </c>
      <c r="Q1289" s="6">
        <f t="shared" si="98"/>
        <v>0</v>
      </c>
      <c r="R1289" s="1">
        <f t="shared" si="99"/>
        <v>0</v>
      </c>
    </row>
    <row r="1290" spans="2:18" x14ac:dyDescent="0.2">
      <c r="B1290" s="2">
        <v>1273</v>
      </c>
      <c r="C1290" s="4"/>
      <c r="D1290" s="5" t="str">
        <f t="shared" si="95"/>
        <v/>
      </c>
      <c r="O1290" s="6">
        <f t="shared" si="96"/>
        <v>0</v>
      </c>
      <c r="P1290" s="6">
        <f t="shared" si="97"/>
        <v>0</v>
      </c>
      <c r="Q1290" s="6">
        <f t="shared" si="98"/>
        <v>0</v>
      </c>
      <c r="R1290" s="1">
        <f t="shared" si="99"/>
        <v>0</v>
      </c>
    </row>
    <row r="1291" spans="2:18" x14ac:dyDescent="0.2">
      <c r="B1291" s="2">
        <v>1274</v>
      </c>
      <c r="C1291" s="4"/>
      <c r="D1291" s="5" t="str">
        <f t="shared" si="95"/>
        <v/>
      </c>
      <c r="O1291" s="6">
        <f t="shared" si="96"/>
        <v>0</v>
      </c>
      <c r="P1291" s="6">
        <f t="shared" si="97"/>
        <v>0</v>
      </c>
      <c r="Q1291" s="6">
        <f t="shared" si="98"/>
        <v>0</v>
      </c>
      <c r="R1291" s="1">
        <f t="shared" si="99"/>
        <v>0</v>
      </c>
    </row>
    <row r="1292" spans="2:18" x14ac:dyDescent="0.2">
      <c r="B1292" s="2">
        <v>1275</v>
      </c>
      <c r="C1292" s="4"/>
      <c r="D1292" s="5" t="str">
        <f t="shared" si="95"/>
        <v/>
      </c>
      <c r="O1292" s="6">
        <f t="shared" si="96"/>
        <v>0</v>
      </c>
      <c r="P1292" s="6">
        <f t="shared" si="97"/>
        <v>0</v>
      </c>
      <c r="Q1292" s="6">
        <f t="shared" si="98"/>
        <v>0</v>
      </c>
      <c r="R1292" s="1">
        <f t="shared" si="99"/>
        <v>0</v>
      </c>
    </row>
    <row r="1293" spans="2:18" x14ac:dyDescent="0.2">
      <c r="B1293" s="2">
        <v>1276</v>
      </c>
      <c r="C1293" s="4"/>
      <c r="D1293" s="5" t="str">
        <f t="shared" si="95"/>
        <v/>
      </c>
      <c r="O1293" s="6">
        <f t="shared" si="96"/>
        <v>0</v>
      </c>
      <c r="P1293" s="6">
        <f t="shared" si="97"/>
        <v>0</v>
      </c>
      <c r="Q1293" s="6">
        <f t="shared" si="98"/>
        <v>0</v>
      </c>
      <c r="R1293" s="1">
        <f t="shared" si="99"/>
        <v>0</v>
      </c>
    </row>
    <row r="1294" spans="2:18" x14ac:dyDescent="0.2">
      <c r="B1294" s="2">
        <v>1277</v>
      </c>
      <c r="C1294" s="4"/>
      <c r="D1294" s="5" t="str">
        <f t="shared" si="95"/>
        <v/>
      </c>
      <c r="O1294" s="6">
        <f t="shared" si="96"/>
        <v>0</v>
      </c>
      <c r="P1294" s="6">
        <f t="shared" si="97"/>
        <v>0</v>
      </c>
      <c r="Q1294" s="6">
        <f t="shared" si="98"/>
        <v>0</v>
      </c>
      <c r="R1294" s="1">
        <f t="shared" si="99"/>
        <v>0</v>
      </c>
    </row>
    <row r="1295" spans="2:18" x14ac:dyDescent="0.2">
      <c r="B1295" s="2">
        <v>1278</v>
      </c>
      <c r="C1295" s="4"/>
      <c r="D1295" s="5" t="str">
        <f t="shared" si="95"/>
        <v/>
      </c>
      <c r="O1295" s="6">
        <f t="shared" si="96"/>
        <v>0</v>
      </c>
      <c r="P1295" s="6">
        <f t="shared" si="97"/>
        <v>0</v>
      </c>
      <c r="Q1295" s="6">
        <f t="shared" si="98"/>
        <v>0</v>
      </c>
      <c r="R1295" s="1">
        <f t="shared" si="99"/>
        <v>0</v>
      </c>
    </row>
    <row r="1296" spans="2:18" x14ac:dyDescent="0.2">
      <c r="B1296" s="2">
        <v>1279</v>
      </c>
      <c r="C1296" s="4"/>
      <c r="D1296" s="5" t="str">
        <f t="shared" si="95"/>
        <v/>
      </c>
      <c r="O1296" s="6">
        <f t="shared" si="96"/>
        <v>0</v>
      </c>
      <c r="P1296" s="6">
        <f t="shared" si="97"/>
        <v>0</v>
      </c>
      <c r="Q1296" s="6">
        <f t="shared" si="98"/>
        <v>0</v>
      </c>
      <c r="R1296" s="1">
        <f t="shared" si="99"/>
        <v>0</v>
      </c>
    </row>
    <row r="1297" spans="2:18" x14ac:dyDescent="0.2">
      <c r="B1297" s="2">
        <v>1280</v>
      </c>
      <c r="C1297" s="4"/>
      <c r="D1297" s="5" t="str">
        <f t="shared" si="95"/>
        <v/>
      </c>
      <c r="O1297" s="6">
        <f t="shared" si="96"/>
        <v>0</v>
      </c>
      <c r="P1297" s="6">
        <f t="shared" si="97"/>
        <v>0</v>
      </c>
      <c r="Q1297" s="6">
        <f t="shared" si="98"/>
        <v>0</v>
      </c>
      <c r="R1297" s="1">
        <f t="shared" si="99"/>
        <v>0</v>
      </c>
    </row>
    <row r="1298" spans="2:18" x14ac:dyDescent="0.2">
      <c r="B1298" s="2">
        <v>1281</v>
      </c>
      <c r="C1298" s="4"/>
      <c r="D1298" s="5" t="str">
        <f t="shared" si="95"/>
        <v/>
      </c>
      <c r="O1298" s="6">
        <f t="shared" si="96"/>
        <v>0</v>
      </c>
      <c r="P1298" s="6">
        <f t="shared" si="97"/>
        <v>0</v>
      </c>
      <c r="Q1298" s="6">
        <f t="shared" si="98"/>
        <v>0</v>
      </c>
      <c r="R1298" s="1">
        <f t="shared" si="99"/>
        <v>0</v>
      </c>
    </row>
    <row r="1299" spans="2:18" x14ac:dyDescent="0.2">
      <c r="B1299" s="2">
        <v>1282</v>
      </c>
      <c r="C1299" s="4"/>
      <c r="D1299" s="5" t="str">
        <f t="shared" ref="D1299:D1362" si="100">IF(Q1299,"全角文字が含まれています",IF(O1299,"IDが重複しています",IF(P1299,"シリアル番号が間違っています",IF(R1299,"シリアル番号が間違っています",""))))</f>
        <v/>
      </c>
      <c r="O1299" s="6">
        <f t="shared" ref="O1299:O1362" si="101">IF(COUNTIF(C1299:C4298,C1299)&gt;1,1,0)</f>
        <v>0</v>
      </c>
      <c r="P1299" s="6">
        <f t="shared" ref="P1299:P1362" si="102">IF(OR(LEN(C1299)=12, LEN(C1299)=0), 0, 1)</f>
        <v>0</v>
      </c>
      <c r="Q1299" s="6">
        <f t="shared" ref="Q1299:Q1362" si="103">IF(LENB(C1299)-LEN(C1299)&lt;&gt;0,1,0)</f>
        <v>0</v>
      </c>
      <c r="R1299" s="1">
        <f t="shared" ref="R1299:R1362" si="104">IF(LEN(C1299)=0,0,IF(LEFT(C1299,1)="F",0,1))</f>
        <v>0</v>
      </c>
    </row>
    <row r="1300" spans="2:18" x14ac:dyDescent="0.2">
      <c r="B1300" s="2">
        <v>1283</v>
      </c>
      <c r="C1300" s="4"/>
      <c r="D1300" s="5" t="str">
        <f t="shared" si="100"/>
        <v/>
      </c>
      <c r="O1300" s="6">
        <f t="shared" si="101"/>
        <v>0</v>
      </c>
      <c r="P1300" s="6">
        <f t="shared" si="102"/>
        <v>0</v>
      </c>
      <c r="Q1300" s="6">
        <f t="shared" si="103"/>
        <v>0</v>
      </c>
      <c r="R1300" s="1">
        <f t="shared" si="104"/>
        <v>0</v>
      </c>
    </row>
    <row r="1301" spans="2:18" x14ac:dyDescent="0.2">
      <c r="B1301" s="2">
        <v>1284</v>
      </c>
      <c r="C1301" s="4"/>
      <c r="D1301" s="5" t="str">
        <f t="shared" si="100"/>
        <v/>
      </c>
      <c r="O1301" s="6">
        <f t="shared" si="101"/>
        <v>0</v>
      </c>
      <c r="P1301" s="6">
        <f t="shared" si="102"/>
        <v>0</v>
      </c>
      <c r="Q1301" s="6">
        <f t="shared" si="103"/>
        <v>0</v>
      </c>
      <c r="R1301" s="1">
        <f t="shared" si="104"/>
        <v>0</v>
      </c>
    </row>
    <row r="1302" spans="2:18" x14ac:dyDescent="0.2">
      <c r="B1302" s="2">
        <v>1285</v>
      </c>
      <c r="C1302" s="4"/>
      <c r="D1302" s="5" t="str">
        <f t="shared" si="100"/>
        <v/>
      </c>
      <c r="O1302" s="6">
        <f t="shared" si="101"/>
        <v>0</v>
      </c>
      <c r="P1302" s="6">
        <f t="shared" si="102"/>
        <v>0</v>
      </c>
      <c r="Q1302" s="6">
        <f t="shared" si="103"/>
        <v>0</v>
      </c>
      <c r="R1302" s="1">
        <f t="shared" si="104"/>
        <v>0</v>
      </c>
    </row>
    <row r="1303" spans="2:18" x14ac:dyDescent="0.2">
      <c r="B1303" s="2">
        <v>1286</v>
      </c>
      <c r="C1303" s="4"/>
      <c r="D1303" s="5" t="str">
        <f t="shared" si="100"/>
        <v/>
      </c>
      <c r="O1303" s="6">
        <f t="shared" si="101"/>
        <v>0</v>
      </c>
      <c r="P1303" s="6">
        <f t="shared" si="102"/>
        <v>0</v>
      </c>
      <c r="Q1303" s="6">
        <f t="shared" si="103"/>
        <v>0</v>
      </c>
      <c r="R1303" s="1">
        <f t="shared" si="104"/>
        <v>0</v>
      </c>
    </row>
    <row r="1304" spans="2:18" x14ac:dyDescent="0.2">
      <c r="B1304" s="2">
        <v>1287</v>
      </c>
      <c r="C1304" s="4"/>
      <c r="D1304" s="5" t="str">
        <f t="shared" si="100"/>
        <v/>
      </c>
      <c r="O1304" s="6">
        <f t="shared" si="101"/>
        <v>0</v>
      </c>
      <c r="P1304" s="6">
        <f t="shared" si="102"/>
        <v>0</v>
      </c>
      <c r="Q1304" s="6">
        <f t="shared" si="103"/>
        <v>0</v>
      </c>
      <c r="R1304" s="1">
        <f t="shared" si="104"/>
        <v>0</v>
      </c>
    </row>
    <row r="1305" spans="2:18" x14ac:dyDescent="0.2">
      <c r="B1305" s="2">
        <v>1288</v>
      </c>
      <c r="C1305" s="4"/>
      <c r="D1305" s="5" t="str">
        <f t="shared" si="100"/>
        <v/>
      </c>
      <c r="O1305" s="6">
        <f t="shared" si="101"/>
        <v>0</v>
      </c>
      <c r="P1305" s="6">
        <f t="shared" si="102"/>
        <v>0</v>
      </c>
      <c r="Q1305" s="6">
        <f t="shared" si="103"/>
        <v>0</v>
      </c>
      <c r="R1305" s="1">
        <f t="shared" si="104"/>
        <v>0</v>
      </c>
    </row>
    <row r="1306" spans="2:18" x14ac:dyDescent="0.2">
      <c r="B1306" s="2">
        <v>1289</v>
      </c>
      <c r="C1306" s="4"/>
      <c r="D1306" s="5" t="str">
        <f t="shared" si="100"/>
        <v/>
      </c>
      <c r="O1306" s="6">
        <f t="shared" si="101"/>
        <v>0</v>
      </c>
      <c r="P1306" s="6">
        <f t="shared" si="102"/>
        <v>0</v>
      </c>
      <c r="Q1306" s="6">
        <f t="shared" si="103"/>
        <v>0</v>
      </c>
      <c r="R1306" s="1">
        <f t="shared" si="104"/>
        <v>0</v>
      </c>
    </row>
    <row r="1307" spans="2:18" x14ac:dyDescent="0.2">
      <c r="B1307" s="2">
        <v>1290</v>
      </c>
      <c r="C1307" s="4"/>
      <c r="D1307" s="5" t="str">
        <f t="shared" si="100"/>
        <v/>
      </c>
      <c r="O1307" s="6">
        <f t="shared" si="101"/>
        <v>0</v>
      </c>
      <c r="P1307" s="6">
        <f t="shared" si="102"/>
        <v>0</v>
      </c>
      <c r="Q1307" s="6">
        <f t="shared" si="103"/>
        <v>0</v>
      </c>
      <c r="R1307" s="1">
        <f t="shared" si="104"/>
        <v>0</v>
      </c>
    </row>
    <row r="1308" spans="2:18" x14ac:dyDescent="0.2">
      <c r="B1308" s="2">
        <v>1291</v>
      </c>
      <c r="C1308" s="4"/>
      <c r="D1308" s="5" t="str">
        <f t="shared" si="100"/>
        <v/>
      </c>
      <c r="O1308" s="6">
        <f t="shared" si="101"/>
        <v>0</v>
      </c>
      <c r="P1308" s="6">
        <f t="shared" si="102"/>
        <v>0</v>
      </c>
      <c r="Q1308" s="6">
        <f t="shared" si="103"/>
        <v>0</v>
      </c>
      <c r="R1308" s="1">
        <f t="shared" si="104"/>
        <v>0</v>
      </c>
    </row>
    <row r="1309" spans="2:18" x14ac:dyDescent="0.2">
      <c r="B1309" s="2">
        <v>1292</v>
      </c>
      <c r="C1309" s="4"/>
      <c r="D1309" s="5" t="str">
        <f t="shared" si="100"/>
        <v/>
      </c>
      <c r="O1309" s="6">
        <f t="shared" si="101"/>
        <v>0</v>
      </c>
      <c r="P1309" s="6">
        <f t="shared" si="102"/>
        <v>0</v>
      </c>
      <c r="Q1309" s="6">
        <f t="shared" si="103"/>
        <v>0</v>
      </c>
      <c r="R1309" s="1">
        <f t="shared" si="104"/>
        <v>0</v>
      </c>
    </row>
    <row r="1310" spans="2:18" x14ac:dyDescent="0.2">
      <c r="B1310" s="2">
        <v>1293</v>
      </c>
      <c r="C1310" s="4"/>
      <c r="D1310" s="5" t="str">
        <f t="shared" si="100"/>
        <v/>
      </c>
      <c r="O1310" s="6">
        <f t="shared" si="101"/>
        <v>0</v>
      </c>
      <c r="P1310" s="6">
        <f t="shared" si="102"/>
        <v>0</v>
      </c>
      <c r="Q1310" s="6">
        <f t="shared" si="103"/>
        <v>0</v>
      </c>
      <c r="R1310" s="1">
        <f t="shared" si="104"/>
        <v>0</v>
      </c>
    </row>
    <row r="1311" spans="2:18" x14ac:dyDescent="0.2">
      <c r="B1311" s="2">
        <v>1294</v>
      </c>
      <c r="C1311" s="4"/>
      <c r="D1311" s="5" t="str">
        <f t="shared" si="100"/>
        <v/>
      </c>
      <c r="O1311" s="6">
        <f t="shared" si="101"/>
        <v>0</v>
      </c>
      <c r="P1311" s="6">
        <f t="shared" si="102"/>
        <v>0</v>
      </c>
      <c r="Q1311" s="6">
        <f t="shared" si="103"/>
        <v>0</v>
      </c>
      <c r="R1311" s="1">
        <f t="shared" si="104"/>
        <v>0</v>
      </c>
    </row>
    <row r="1312" spans="2:18" x14ac:dyDescent="0.2">
      <c r="B1312" s="2">
        <v>1295</v>
      </c>
      <c r="C1312" s="4"/>
      <c r="D1312" s="5" t="str">
        <f t="shared" si="100"/>
        <v/>
      </c>
      <c r="O1312" s="6">
        <f t="shared" si="101"/>
        <v>0</v>
      </c>
      <c r="P1312" s="6">
        <f t="shared" si="102"/>
        <v>0</v>
      </c>
      <c r="Q1312" s="6">
        <f t="shared" si="103"/>
        <v>0</v>
      </c>
      <c r="R1312" s="1">
        <f t="shared" si="104"/>
        <v>0</v>
      </c>
    </row>
    <row r="1313" spans="2:18" x14ac:dyDescent="0.2">
      <c r="B1313" s="2">
        <v>1296</v>
      </c>
      <c r="C1313" s="4"/>
      <c r="D1313" s="5" t="str">
        <f t="shared" si="100"/>
        <v/>
      </c>
      <c r="O1313" s="6">
        <f t="shared" si="101"/>
        <v>0</v>
      </c>
      <c r="P1313" s="6">
        <f t="shared" si="102"/>
        <v>0</v>
      </c>
      <c r="Q1313" s="6">
        <f t="shared" si="103"/>
        <v>0</v>
      </c>
      <c r="R1313" s="1">
        <f t="shared" si="104"/>
        <v>0</v>
      </c>
    </row>
    <row r="1314" spans="2:18" x14ac:dyDescent="0.2">
      <c r="B1314" s="2">
        <v>1297</v>
      </c>
      <c r="C1314" s="4"/>
      <c r="D1314" s="5" t="str">
        <f t="shared" si="100"/>
        <v/>
      </c>
      <c r="O1314" s="6">
        <f t="shared" si="101"/>
        <v>0</v>
      </c>
      <c r="P1314" s="6">
        <f t="shared" si="102"/>
        <v>0</v>
      </c>
      <c r="Q1314" s="6">
        <f t="shared" si="103"/>
        <v>0</v>
      </c>
      <c r="R1314" s="1">
        <f t="shared" si="104"/>
        <v>0</v>
      </c>
    </row>
    <row r="1315" spans="2:18" x14ac:dyDescent="0.2">
      <c r="B1315" s="2">
        <v>1298</v>
      </c>
      <c r="C1315" s="4"/>
      <c r="D1315" s="5" t="str">
        <f t="shared" si="100"/>
        <v/>
      </c>
      <c r="O1315" s="6">
        <f t="shared" si="101"/>
        <v>0</v>
      </c>
      <c r="P1315" s="6">
        <f t="shared" si="102"/>
        <v>0</v>
      </c>
      <c r="Q1315" s="6">
        <f t="shared" si="103"/>
        <v>0</v>
      </c>
      <c r="R1315" s="1">
        <f t="shared" si="104"/>
        <v>0</v>
      </c>
    </row>
    <row r="1316" spans="2:18" x14ac:dyDescent="0.2">
      <c r="B1316" s="2">
        <v>1299</v>
      </c>
      <c r="C1316" s="4"/>
      <c r="D1316" s="5" t="str">
        <f t="shared" si="100"/>
        <v/>
      </c>
      <c r="O1316" s="6">
        <f t="shared" si="101"/>
        <v>0</v>
      </c>
      <c r="P1316" s="6">
        <f t="shared" si="102"/>
        <v>0</v>
      </c>
      <c r="Q1316" s="6">
        <f t="shared" si="103"/>
        <v>0</v>
      </c>
      <c r="R1316" s="1">
        <f t="shared" si="104"/>
        <v>0</v>
      </c>
    </row>
    <row r="1317" spans="2:18" x14ac:dyDescent="0.2">
      <c r="B1317" s="2">
        <v>1300</v>
      </c>
      <c r="C1317" s="4"/>
      <c r="D1317" s="5" t="str">
        <f t="shared" si="100"/>
        <v/>
      </c>
      <c r="O1317" s="6">
        <f t="shared" si="101"/>
        <v>0</v>
      </c>
      <c r="P1317" s="6">
        <f t="shared" si="102"/>
        <v>0</v>
      </c>
      <c r="Q1317" s="6">
        <f t="shared" si="103"/>
        <v>0</v>
      </c>
      <c r="R1317" s="1">
        <f t="shared" si="104"/>
        <v>0</v>
      </c>
    </row>
    <row r="1318" spans="2:18" x14ac:dyDescent="0.2">
      <c r="B1318" s="2">
        <v>1301</v>
      </c>
      <c r="C1318" s="4"/>
      <c r="D1318" s="5" t="str">
        <f t="shared" si="100"/>
        <v/>
      </c>
      <c r="O1318" s="6">
        <f t="shared" si="101"/>
        <v>0</v>
      </c>
      <c r="P1318" s="6">
        <f t="shared" si="102"/>
        <v>0</v>
      </c>
      <c r="Q1318" s="6">
        <f t="shared" si="103"/>
        <v>0</v>
      </c>
      <c r="R1318" s="1">
        <f t="shared" si="104"/>
        <v>0</v>
      </c>
    </row>
    <row r="1319" spans="2:18" x14ac:dyDescent="0.2">
      <c r="B1319" s="2">
        <v>1302</v>
      </c>
      <c r="C1319" s="4"/>
      <c r="D1319" s="5" t="str">
        <f t="shared" si="100"/>
        <v/>
      </c>
      <c r="O1319" s="6">
        <f t="shared" si="101"/>
        <v>0</v>
      </c>
      <c r="P1319" s="6">
        <f t="shared" si="102"/>
        <v>0</v>
      </c>
      <c r="Q1319" s="6">
        <f t="shared" si="103"/>
        <v>0</v>
      </c>
      <c r="R1319" s="1">
        <f t="shared" si="104"/>
        <v>0</v>
      </c>
    </row>
    <row r="1320" spans="2:18" x14ac:dyDescent="0.2">
      <c r="B1320" s="2">
        <v>1303</v>
      </c>
      <c r="C1320" s="4"/>
      <c r="D1320" s="5" t="str">
        <f t="shared" si="100"/>
        <v/>
      </c>
      <c r="O1320" s="6">
        <f t="shared" si="101"/>
        <v>0</v>
      </c>
      <c r="P1320" s="6">
        <f t="shared" si="102"/>
        <v>0</v>
      </c>
      <c r="Q1320" s="6">
        <f t="shared" si="103"/>
        <v>0</v>
      </c>
      <c r="R1320" s="1">
        <f t="shared" si="104"/>
        <v>0</v>
      </c>
    </row>
    <row r="1321" spans="2:18" x14ac:dyDescent="0.2">
      <c r="B1321" s="2">
        <v>1304</v>
      </c>
      <c r="C1321" s="4"/>
      <c r="D1321" s="5" t="str">
        <f t="shared" si="100"/>
        <v/>
      </c>
      <c r="O1321" s="6">
        <f t="shared" si="101"/>
        <v>0</v>
      </c>
      <c r="P1321" s="6">
        <f t="shared" si="102"/>
        <v>0</v>
      </c>
      <c r="Q1321" s="6">
        <f t="shared" si="103"/>
        <v>0</v>
      </c>
      <c r="R1321" s="1">
        <f t="shared" si="104"/>
        <v>0</v>
      </c>
    </row>
    <row r="1322" spans="2:18" x14ac:dyDescent="0.2">
      <c r="B1322" s="2">
        <v>1305</v>
      </c>
      <c r="C1322" s="4"/>
      <c r="D1322" s="5" t="str">
        <f t="shared" si="100"/>
        <v/>
      </c>
      <c r="O1322" s="6">
        <f t="shared" si="101"/>
        <v>0</v>
      </c>
      <c r="P1322" s="6">
        <f t="shared" si="102"/>
        <v>0</v>
      </c>
      <c r="Q1322" s="6">
        <f t="shared" si="103"/>
        <v>0</v>
      </c>
      <c r="R1322" s="1">
        <f t="shared" si="104"/>
        <v>0</v>
      </c>
    </row>
    <row r="1323" spans="2:18" x14ac:dyDescent="0.2">
      <c r="B1323" s="2">
        <v>1306</v>
      </c>
      <c r="C1323" s="4"/>
      <c r="D1323" s="5" t="str">
        <f t="shared" si="100"/>
        <v/>
      </c>
      <c r="O1323" s="6">
        <f t="shared" si="101"/>
        <v>0</v>
      </c>
      <c r="P1323" s="6">
        <f t="shared" si="102"/>
        <v>0</v>
      </c>
      <c r="Q1323" s="6">
        <f t="shared" si="103"/>
        <v>0</v>
      </c>
      <c r="R1323" s="1">
        <f t="shared" si="104"/>
        <v>0</v>
      </c>
    </row>
    <row r="1324" spans="2:18" x14ac:dyDescent="0.2">
      <c r="B1324" s="2">
        <v>1307</v>
      </c>
      <c r="C1324" s="4"/>
      <c r="D1324" s="5" t="str">
        <f t="shared" si="100"/>
        <v/>
      </c>
      <c r="O1324" s="6">
        <f t="shared" si="101"/>
        <v>0</v>
      </c>
      <c r="P1324" s="6">
        <f t="shared" si="102"/>
        <v>0</v>
      </c>
      <c r="Q1324" s="6">
        <f t="shared" si="103"/>
        <v>0</v>
      </c>
      <c r="R1324" s="1">
        <f t="shared" si="104"/>
        <v>0</v>
      </c>
    </row>
    <row r="1325" spans="2:18" x14ac:dyDescent="0.2">
      <c r="B1325" s="2">
        <v>1308</v>
      </c>
      <c r="C1325" s="4"/>
      <c r="D1325" s="5" t="str">
        <f t="shared" si="100"/>
        <v/>
      </c>
      <c r="O1325" s="6">
        <f t="shared" si="101"/>
        <v>0</v>
      </c>
      <c r="P1325" s="6">
        <f t="shared" si="102"/>
        <v>0</v>
      </c>
      <c r="Q1325" s="6">
        <f t="shared" si="103"/>
        <v>0</v>
      </c>
      <c r="R1325" s="1">
        <f t="shared" si="104"/>
        <v>0</v>
      </c>
    </row>
    <row r="1326" spans="2:18" x14ac:dyDescent="0.2">
      <c r="B1326" s="2">
        <v>1309</v>
      </c>
      <c r="C1326" s="4"/>
      <c r="D1326" s="5" t="str">
        <f t="shared" si="100"/>
        <v/>
      </c>
      <c r="O1326" s="6">
        <f t="shared" si="101"/>
        <v>0</v>
      </c>
      <c r="P1326" s="6">
        <f t="shared" si="102"/>
        <v>0</v>
      </c>
      <c r="Q1326" s="6">
        <f t="shared" si="103"/>
        <v>0</v>
      </c>
      <c r="R1326" s="1">
        <f t="shared" si="104"/>
        <v>0</v>
      </c>
    </row>
    <row r="1327" spans="2:18" x14ac:dyDescent="0.2">
      <c r="B1327" s="2">
        <v>1310</v>
      </c>
      <c r="C1327" s="4"/>
      <c r="D1327" s="5" t="str">
        <f t="shared" si="100"/>
        <v/>
      </c>
      <c r="O1327" s="6">
        <f t="shared" si="101"/>
        <v>0</v>
      </c>
      <c r="P1327" s="6">
        <f t="shared" si="102"/>
        <v>0</v>
      </c>
      <c r="Q1327" s="6">
        <f t="shared" si="103"/>
        <v>0</v>
      </c>
      <c r="R1327" s="1">
        <f t="shared" si="104"/>
        <v>0</v>
      </c>
    </row>
    <row r="1328" spans="2:18" x14ac:dyDescent="0.2">
      <c r="B1328" s="2">
        <v>1311</v>
      </c>
      <c r="C1328" s="4"/>
      <c r="D1328" s="5" t="str">
        <f t="shared" si="100"/>
        <v/>
      </c>
      <c r="O1328" s="6">
        <f t="shared" si="101"/>
        <v>0</v>
      </c>
      <c r="P1328" s="6">
        <f t="shared" si="102"/>
        <v>0</v>
      </c>
      <c r="Q1328" s="6">
        <f t="shared" si="103"/>
        <v>0</v>
      </c>
      <c r="R1328" s="1">
        <f t="shared" si="104"/>
        <v>0</v>
      </c>
    </row>
    <row r="1329" spans="2:18" x14ac:dyDescent="0.2">
      <c r="B1329" s="2">
        <v>1312</v>
      </c>
      <c r="C1329" s="4"/>
      <c r="D1329" s="5" t="str">
        <f t="shared" si="100"/>
        <v/>
      </c>
      <c r="O1329" s="6">
        <f t="shared" si="101"/>
        <v>0</v>
      </c>
      <c r="P1329" s="6">
        <f t="shared" si="102"/>
        <v>0</v>
      </c>
      <c r="Q1329" s="6">
        <f t="shared" si="103"/>
        <v>0</v>
      </c>
      <c r="R1329" s="1">
        <f t="shared" si="104"/>
        <v>0</v>
      </c>
    </row>
    <row r="1330" spans="2:18" x14ac:dyDescent="0.2">
      <c r="B1330" s="2">
        <v>1313</v>
      </c>
      <c r="C1330" s="4"/>
      <c r="D1330" s="5" t="str">
        <f t="shared" si="100"/>
        <v/>
      </c>
      <c r="O1330" s="6">
        <f t="shared" si="101"/>
        <v>0</v>
      </c>
      <c r="P1330" s="6">
        <f t="shared" si="102"/>
        <v>0</v>
      </c>
      <c r="Q1330" s="6">
        <f t="shared" si="103"/>
        <v>0</v>
      </c>
      <c r="R1330" s="1">
        <f t="shared" si="104"/>
        <v>0</v>
      </c>
    </row>
    <row r="1331" spans="2:18" x14ac:dyDescent="0.2">
      <c r="B1331" s="2">
        <v>1314</v>
      </c>
      <c r="C1331" s="4"/>
      <c r="D1331" s="5" t="str">
        <f t="shared" si="100"/>
        <v/>
      </c>
      <c r="O1331" s="6">
        <f t="shared" si="101"/>
        <v>0</v>
      </c>
      <c r="P1331" s="6">
        <f t="shared" si="102"/>
        <v>0</v>
      </c>
      <c r="Q1331" s="6">
        <f t="shared" si="103"/>
        <v>0</v>
      </c>
      <c r="R1331" s="1">
        <f t="shared" si="104"/>
        <v>0</v>
      </c>
    </row>
    <row r="1332" spans="2:18" x14ac:dyDescent="0.2">
      <c r="B1332" s="2">
        <v>1315</v>
      </c>
      <c r="C1332" s="4"/>
      <c r="D1332" s="5" t="str">
        <f t="shared" si="100"/>
        <v/>
      </c>
      <c r="O1332" s="6">
        <f t="shared" si="101"/>
        <v>0</v>
      </c>
      <c r="P1332" s="6">
        <f t="shared" si="102"/>
        <v>0</v>
      </c>
      <c r="Q1332" s="6">
        <f t="shared" si="103"/>
        <v>0</v>
      </c>
      <c r="R1332" s="1">
        <f t="shared" si="104"/>
        <v>0</v>
      </c>
    </row>
    <row r="1333" spans="2:18" x14ac:dyDescent="0.2">
      <c r="B1333" s="2">
        <v>1316</v>
      </c>
      <c r="C1333" s="4"/>
      <c r="D1333" s="5" t="str">
        <f t="shared" si="100"/>
        <v/>
      </c>
      <c r="O1333" s="6">
        <f t="shared" si="101"/>
        <v>0</v>
      </c>
      <c r="P1333" s="6">
        <f t="shared" si="102"/>
        <v>0</v>
      </c>
      <c r="Q1333" s="6">
        <f t="shared" si="103"/>
        <v>0</v>
      </c>
      <c r="R1333" s="1">
        <f t="shared" si="104"/>
        <v>0</v>
      </c>
    </row>
    <row r="1334" spans="2:18" x14ac:dyDescent="0.2">
      <c r="B1334" s="2">
        <v>1317</v>
      </c>
      <c r="C1334" s="4"/>
      <c r="D1334" s="5" t="str">
        <f t="shared" si="100"/>
        <v/>
      </c>
      <c r="O1334" s="6">
        <f t="shared" si="101"/>
        <v>0</v>
      </c>
      <c r="P1334" s="6">
        <f t="shared" si="102"/>
        <v>0</v>
      </c>
      <c r="Q1334" s="6">
        <f t="shared" si="103"/>
        <v>0</v>
      </c>
      <c r="R1334" s="1">
        <f t="shared" si="104"/>
        <v>0</v>
      </c>
    </row>
    <row r="1335" spans="2:18" x14ac:dyDescent="0.2">
      <c r="B1335" s="2">
        <v>1318</v>
      </c>
      <c r="C1335" s="4"/>
      <c r="D1335" s="5" t="str">
        <f t="shared" si="100"/>
        <v/>
      </c>
      <c r="O1335" s="6">
        <f t="shared" si="101"/>
        <v>0</v>
      </c>
      <c r="P1335" s="6">
        <f t="shared" si="102"/>
        <v>0</v>
      </c>
      <c r="Q1335" s="6">
        <f t="shared" si="103"/>
        <v>0</v>
      </c>
      <c r="R1335" s="1">
        <f t="shared" si="104"/>
        <v>0</v>
      </c>
    </row>
    <row r="1336" spans="2:18" x14ac:dyDescent="0.2">
      <c r="B1336" s="2">
        <v>1319</v>
      </c>
      <c r="C1336" s="4"/>
      <c r="D1336" s="5" t="str">
        <f t="shared" si="100"/>
        <v/>
      </c>
      <c r="O1336" s="6">
        <f t="shared" si="101"/>
        <v>0</v>
      </c>
      <c r="P1336" s="6">
        <f t="shared" si="102"/>
        <v>0</v>
      </c>
      <c r="Q1336" s="6">
        <f t="shared" si="103"/>
        <v>0</v>
      </c>
      <c r="R1336" s="1">
        <f t="shared" si="104"/>
        <v>0</v>
      </c>
    </row>
    <row r="1337" spans="2:18" x14ac:dyDescent="0.2">
      <c r="B1337" s="2">
        <v>1320</v>
      </c>
      <c r="C1337" s="4"/>
      <c r="D1337" s="5" t="str">
        <f t="shared" si="100"/>
        <v/>
      </c>
      <c r="O1337" s="6">
        <f t="shared" si="101"/>
        <v>0</v>
      </c>
      <c r="P1337" s="6">
        <f t="shared" si="102"/>
        <v>0</v>
      </c>
      <c r="Q1337" s="6">
        <f t="shared" si="103"/>
        <v>0</v>
      </c>
      <c r="R1337" s="1">
        <f t="shared" si="104"/>
        <v>0</v>
      </c>
    </row>
    <row r="1338" spans="2:18" x14ac:dyDescent="0.2">
      <c r="B1338" s="2">
        <v>1321</v>
      </c>
      <c r="C1338" s="4"/>
      <c r="D1338" s="5" t="str">
        <f t="shared" si="100"/>
        <v/>
      </c>
      <c r="O1338" s="6">
        <f t="shared" si="101"/>
        <v>0</v>
      </c>
      <c r="P1338" s="6">
        <f t="shared" si="102"/>
        <v>0</v>
      </c>
      <c r="Q1338" s="6">
        <f t="shared" si="103"/>
        <v>0</v>
      </c>
      <c r="R1338" s="1">
        <f t="shared" si="104"/>
        <v>0</v>
      </c>
    </row>
    <row r="1339" spans="2:18" x14ac:dyDescent="0.2">
      <c r="B1339" s="2">
        <v>1322</v>
      </c>
      <c r="C1339" s="4"/>
      <c r="D1339" s="5" t="str">
        <f t="shared" si="100"/>
        <v/>
      </c>
      <c r="O1339" s="6">
        <f t="shared" si="101"/>
        <v>0</v>
      </c>
      <c r="P1339" s="6">
        <f t="shared" si="102"/>
        <v>0</v>
      </c>
      <c r="Q1339" s="6">
        <f t="shared" si="103"/>
        <v>0</v>
      </c>
      <c r="R1339" s="1">
        <f t="shared" si="104"/>
        <v>0</v>
      </c>
    </row>
    <row r="1340" spans="2:18" x14ac:dyDescent="0.2">
      <c r="B1340" s="2">
        <v>1323</v>
      </c>
      <c r="C1340" s="4"/>
      <c r="D1340" s="5" t="str">
        <f t="shared" si="100"/>
        <v/>
      </c>
      <c r="O1340" s="6">
        <f t="shared" si="101"/>
        <v>0</v>
      </c>
      <c r="P1340" s="6">
        <f t="shared" si="102"/>
        <v>0</v>
      </c>
      <c r="Q1340" s="6">
        <f t="shared" si="103"/>
        <v>0</v>
      </c>
      <c r="R1340" s="1">
        <f t="shared" si="104"/>
        <v>0</v>
      </c>
    </row>
    <row r="1341" spans="2:18" x14ac:dyDescent="0.2">
      <c r="B1341" s="2">
        <v>1324</v>
      </c>
      <c r="C1341" s="4"/>
      <c r="D1341" s="5" t="str">
        <f t="shared" si="100"/>
        <v/>
      </c>
      <c r="O1341" s="6">
        <f t="shared" si="101"/>
        <v>0</v>
      </c>
      <c r="P1341" s="6">
        <f t="shared" si="102"/>
        <v>0</v>
      </c>
      <c r="Q1341" s="6">
        <f t="shared" si="103"/>
        <v>0</v>
      </c>
      <c r="R1341" s="1">
        <f t="shared" si="104"/>
        <v>0</v>
      </c>
    </row>
    <row r="1342" spans="2:18" x14ac:dyDescent="0.2">
      <c r="B1342" s="2">
        <v>1325</v>
      </c>
      <c r="C1342" s="4"/>
      <c r="D1342" s="5" t="str">
        <f t="shared" si="100"/>
        <v/>
      </c>
      <c r="O1342" s="6">
        <f t="shared" si="101"/>
        <v>0</v>
      </c>
      <c r="P1342" s="6">
        <f t="shared" si="102"/>
        <v>0</v>
      </c>
      <c r="Q1342" s="6">
        <f t="shared" si="103"/>
        <v>0</v>
      </c>
      <c r="R1342" s="1">
        <f t="shared" si="104"/>
        <v>0</v>
      </c>
    </row>
    <row r="1343" spans="2:18" x14ac:dyDescent="0.2">
      <c r="B1343" s="2">
        <v>1326</v>
      </c>
      <c r="C1343" s="4"/>
      <c r="D1343" s="5" t="str">
        <f t="shared" si="100"/>
        <v/>
      </c>
      <c r="O1343" s="6">
        <f t="shared" si="101"/>
        <v>0</v>
      </c>
      <c r="P1343" s="6">
        <f t="shared" si="102"/>
        <v>0</v>
      </c>
      <c r="Q1343" s="6">
        <f t="shared" si="103"/>
        <v>0</v>
      </c>
      <c r="R1343" s="1">
        <f t="shared" si="104"/>
        <v>0</v>
      </c>
    </row>
    <row r="1344" spans="2:18" x14ac:dyDescent="0.2">
      <c r="B1344" s="2">
        <v>1327</v>
      </c>
      <c r="C1344" s="4"/>
      <c r="D1344" s="5" t="str">
        <f t="shared" si="100"/>
        <v/>
      </c>
      <c r="O1344" s="6">
        <f t="shared" si="101"/>
        <v>0</v>
      </c>
      <c r="P1344" s="6">
        <f t="shared" si="102"/>
        <v>0</v>
      </c>
      <c r="Q1344" s="6">
        <f t="shared" si="103"/>
        <v>0</v>
      </c>
      <c r="R1344" s="1">
        <f t="shared" si="104"/>
        <v>0</v>
      </c>
    </row>
    <row r="1345" spans="2:18" x14ac:dyDescent="0.2">
      <c r="B1345" s="2">
        <v>1328</v>
      </c>
      <c r="C1345" s="4"/>
      <c r="D1345" s="5" t="str">
        <f t="shared" si="100"/>
        <v/>
      </c>
      <c r="O1345" s="6">
        <f t="shared" si="101"/>
        <v>0</v>
      </c>
      <c r="P1345" s="6">
        <f t="shared" si="102"/>
        <v>0</v>
      </c>
      <c r="Q1345" s="6">
        <f t="shared" si="103"/>
        <v>0</v>
      </c>
      <c r="R1345" s="1">
        <f t="shared" si="104"/>
        <v>0</v>
      </c>
    </row>
    <row r="1346" spans="2:18" x14ac:dyDescent="0.2">
      <c r="B1346" s="2">
        <v>1329</v>
      </c>
      <c r="C1346" s="4"/>
      <c r="D1346" s="5" t="str">
        <f t="shared" si="100"/>
        <v/>
      </c>
      <c r="O1346" s="6">
        <f t="shared" si="101"/>
        <v>0</v>
      </c>
      <c r="P1346" s="6">
        <f t="shared" si="102"/>
        <v>0</v>
      </c>
      <c r="Q1346" s="6">
        <f t="shared" si="103"/>
        <v>0</v>
      </c>
      <c r="R1346" s="1">
        <f t="shared" si="104"/>
        <v>0</v>
      </c>
    </row>
    <row r="1347" spans="2:18" x14ac:dyDescent="0.2">
      <c r="B1347" s="2">
        <v>1330</v>
      </c>
      <c r="C1347" s="4"/>
      <c r="D1347" s="5" t="str">
        <f t="shared" si="100"/>
        <v/>
      </c>
      <c r="O1347" s="6">
        <f t="shared" si="101"/>
        <v>0</v>
      </c>
      <c r="P1347" s="6">
        <f t="shared" si="102"/>
        <v>0</v>
      </c>
      <c r="Q1347" s="6">
        <f t="shared" si="103"/>
        <v>0</v>
      </c>
      <c r="R1347" s="1">
        <f t="shared" si="104"/>
        <v>0</v>
      </c>
    </row>
    <row r="1348" spans="2:18" x14ac:dyDescent="0.2">
      <c r="B1348" s="2">
        <v>1331</v>
      </c>
      <c r="C1348" s="4"/>
      <c r="D1348" s="5" t="str">
        <f t="shared" si="100"/>
        <v/>
      </c>
      <c r="O1348" s="6">
        <f t="shared" si="101"/>
        <v>0</v>
      </c>
      <c r="P1348" s="6">
        <f t="shared" si="102"/>
        <v>0</v>
      </c>
      <c r="Q1348" s="6">
        <f t="shared" si="103"/>
        <v>0</v>
      </c>
      <c r="R1348" s="1">
        <f t="shared" si="104"/>
        <v>0</v>
      </c>
    </row>
    <row r="1349" spans="2:18" x14ac:dyDescent="0.2">
      <c r="B1349" s="2">
        <v>1332</v>
      </c>
      <c r="C1349" s="4"/>
      <c r="D1349" s="5" t="str">
        <f t="shared" si="100"/>
        <v/>
      </c>
      <c r="O1349" s="6">
        <f t="shared" si="101"/>
        <v>0</v>
      </c>
      <c r="P1349" s="6">
        <f t="shared" si="102"/>
        <v>0</v>
      </c>
      <c r="Q1349" s="6">
        <f t="shared" si="103"/>
        <v>0</v>
      </c>
      <c r="R1349" s="1">
        <f t="shared" si="104"/>
        <v>0</v>
      </c>
    </row>
    <row r="1350" spans="2:18" x14ac:dyDescent="0.2">
      <c r="B1350" s="2">
        <v>1333</v>
      </c>
      <c r="C1350" s="4"/>
      <c r="D1350" s="5" t="str">
        <f t="shared" si="100"/>
        <v/>
      </c>
      <c r="O1350" s="6">
        <f t="shared" si="101"/>
        <v>0</v>
      </c>
      <c r="P1350" s="6">
        <f t="shared" si="102"/>
        <v>0</v>
      </c>
      <c r="Q1350" s="6">
        <f t="shared" si="103"/>
        <v>0</v>
      </c>
      <c r="R1350" s="1">
        <f t="shared" si="104"/>
        <v>0</v>
      </c>
    </row>
    <row r="1351" spans="2:18" x14ac:dyDescent="0.2">
      <c r="B1351" s="2">
        <v>1334</v>
      </c>
      <c r="C1351" s="4"/>
      <c r="D1351" s="5" t="str">
        <f t="shared" si="100"/>
        <v/>
      </c>
      <c r="O1351" s="6">
        <f t="shared" si="101"/>
        <v>0</v>
      </c>
      <c r="P1351" s="6">
        <f t="shared" si="102"/>
        <v>0</v>
      </c>
      <c r="Q1351" s="6">
        <f t="shared" si="103"/>
        <v>0</v>
      </c>
      <c r="R1351" s="1">
        <f t="shared" si="104"/>
        <v>0</v>
      </c>
    </row>
    <row r="1352" spans="2:18" x14ac:dyDescent="0.2">
      <c r="B1352" s="2">
        <v>1335</v>
      </c>
      <c r="C1352" s="4"/>
      <c r="D1352" s="5" t="str">
        <f t="shared" si="100"/>
        <v/>
      </c>
      <c r="O1352" s="6">
        <f t="shared" si="101"/>
        <v>0</v>
      </c>
      <c r="P1352" s="6">
        <f t="shared" si="102"/>
        <v>0</v>
      </c>
      <c r="Q1352" s="6">
        <f t="shared" si="103"/>
        <v>0</v>
      </c>
      <c r="R1352" s="1">
        <f t="shared" si="104"/>
        <v>0</v>
      </c>
    </row>
    <row r="1353" spans="2:18" x14ac:dyDescent="0.2">
      <c r="B1353" s="2">
        <v>1336</v>
      </c>
      <c r="C1353" s="4"/>
      <c r="D1353" s="5" t="str">
        <f t="shared" si="100"/>
        <v/>
      </c>
      <c r="O1353" s="6">
        <f t="shared" si="101"/>
        <v>0</v>
      </c>
      <c r="P1353" s="6">
        <f t="shared" si="102"/>
        <v>0</v>
      </c>
      <c r="Q1353" s="6">
        <f t="shared" si="103"/>
        <v>0</v>
      </c>
      <c r="R1353" s="1">
        <f t="shared" si="104"/>
        <v>0</v>
      </c>
    </row>
    <row r="1354" spans="2:18" x14ac:dyDescent="0.2">
      <c r="B1354" s="2">
        <v>1337</v>
      </c>
      <c r="C1354" s="4"/>
      <c r="D1354" s="5" t="str">
        <f t="shared" si="100"/>
        <v/>
      </c>
      <c r="O1354" s="6">
        <f t="shared" si="101"/>
        <v>0</v>
      </c>
      <c r="P1354" s="6">
        <f t="shared" si="102"/>
        <v>0</v>
      </c>
      <c r="Q1354" s="6">
        <f t="shared" si="103"/>
        <v>0</v>
      </c>
      <c r="R1354" s="1">
        <f t="shared" si="104"/>
        <v>0</v>
      </c>
    </row>
    <row r="1355" spans="2:18" x14ac:dyDescent="0.2">
      <c r="B1355" s="2">
        <v>1338</v>
      </c>
      <c r="C1355" s="4"/>
      <c r="D1355" s="5" t="str">
        <f t="shared" si="100"/>
        <v/>
      </c>
      <c r="O1355" s="6">
        <f t="shared" si="101"/>
        <v>0</v>
      </c>
      <c r="P1355" s="6">
        <f t="shared" si="102"/>
        <v>0</v>
      </c>
      <c r="Q1355" s="6">
        <f t="shared" si="103"/>
        <v>0</v>
      </c>
      <c r="R1355" s="1">
        <f t="shared" si="104"/>
        <v>0</v>
      </c>
    </row>
    <row r="1356" spans="2:18" x14ac:dyDescent="0.2">
      <c r="B1356" s="2">
        <v>1339</v>
      </c>
      <c r="C1356" s="4"/>
      <c r="D1356" s="5" t="str">
        <f t="shared" si="100"/>
        <v/>
      </c>
      <c r="O1356" s="6">
        <f t="shared" si="101"/>
        <v>0</v>
      </c>
      <c r="P1356" s="6">
        <f t="shared" si="102"/>
        <v>0</v>
      </c>
      <c r="Q1356" s="6">
        <f t="shared" si="103"/>
        <v>0</v>
      </c>
      <c r="R1356" s="1">
        <f t="shared" si="104"/>
        <v>0</v>
      </c>
    </row>
    <row r="1357" spans="2:18" x14ac:dyDescent="0.2">
      <c r="B1357" s="2">
        <v>1340</v>
      </c>
      <c r="C1357" s="4"/>
      <c r="D1357" s="5" t="str">
        <f t="shared" si="100"/>
        <v/>
      </c>
      <c r="O1357" s="6">
        <f t="shared" si="101"/>
        <v>0</v>
      </c>
      <c r="P1357" s="6">
        <f t="shared" si="102"/>
        <v>0</v>
      </c>
      <c r="Q1357" s="6">
        <f t="shared" si="103"/>
        <v>0</v>
      </c>
      <c r="R1357" s="1">
        <f t="shared" si="104"/>
        <v>0</v>
      </c>
    </row>
    <row r="1358" spans="2:18" x14ac:dyDescent="0.2">
      <c r="B1358" s="2">
        <v>1341</v>
      </c>
      <c r="C1358" s="4"/>
      <c r="D1358" s="5" t="str">
        <f t="shared" si="100"/>
        <v/>
      </c>
      <c r="O1358" s="6">
        <f t="shared" si="101"/>
        <v>0</v>
      </c>
      <c r="P1358" s="6">
        <f t="shared" si="102"/>
        <v>0</v>
      </c>
      <c r="Q1358" s="6">
        <f t="shared" si="103"/>
        <v>0</v>
      </c>
      <c r="R1358" s="1">
        <f t="shared" si="104"/>
        <v>0</v>
      </c>
    </row>
    <row r="1359" spans="2:18" x14ac:dyDescent="0.2">
      <c r="B1359" s="2">
        <v>1342</v>
      </c>
      <c r="C1359" s="4"/>
      <c r="D1359" s="5" t="str">
        <f t="shared" si="100"/>
        <v/>
      </c>
      <c r="O1359" s="6">
        <f t="shared" si="101"/>
        <v>0</v>
      </c>
      <c r="P1359" s="6">
        <f t="shared" si="102"/>
        <v>0</v>
      </c>
      <c r="Q1359" s="6">
        <f t="shared" si="103"/>
        <v>0</v>
      </c>
      <c r="R1359" s="1">
        <f t="shared" si="104"/>
        <v>0</v>
      </c>
    </row>
    <row r="1360" spans="2:18" x14ac:dyDescent="0.2">
      <c r="B1360" s="2">
        <v>1343</v>
      </c>
      <c r="C1360" s="4"/>
      <c r="D1360" s="5" t="str">
        <f t="shared" si="100"/>
        <v/>
      </c>
      <c r="O1360" s="6">
        <f t="shared" si="101"/>
        <v>0</v>
      </c>
      <c r="P1360" s="6">
        <f t="shared" si="102"/>
        <v>0</v>
      </c>
      <c r="Q1360" s="6">
        <f t="shared" si="103"/>
        <v>0</v>
      </c>
      <c r="R1360" s="1">
        <f t="shared" si="104"/>
        <v>0</v>
      </c>
    </row>
    <row r="1361" spans="2:18" x14ac:dyDescent="0.2">
      <c r="B1361" s="2">
        <v>1344</v>
      </c>
      <c r="C1361" s="4"/>
      <c r="D1361" s="5" t="str">
        <f t="shared" si="100"/>
        <v/>
      </c>
      <c r="O1361" s="6">
        <f t="shared" si="101"/>
        <v>0</v>
      </c>
      <c r="P1361" s="6">
        <f t="shared" si="102"/>
        <v>0</v>
      </c>
      <c r="Q1361" s="6">
        <f t="shared" si="103"/>
        <v>0</v>
      </c>
      <c r="R1361" s="1">
        <f t="shared" si="104"/>
        <v>0</v>
      </c>
    </row>
    <row r="1362" spans="2:18" x14ac:dyDescent="0.2">
      <c r="B1362" s="2">
        <v>1345</v>
      </c>
      <c r="C1362" s="4"/>
      <c r="D1362" s="5" t="str">
        <f t="shared" si="100"/>
        <v/>
      </c>
      <c r="O1362" s="6">
        <f t="shared" si="101"/>
        <v>0</v>
      </c>
      <c r="P1362" s="6">
        <f t="shared" si="102"/>
        <v>0</v>
      </c>
      <c r="Q1362" s="6">
        <f t="shared" si="103"/>
        <v>0</v>
      </c>
      <c r="R1362" s="1">
        <f t="shared" si="104"/>
        <v>0</v>
      </c>
    </row>
    <row r="1363" spans="2:18" x14ac:dyDescent="0.2">
      <c r="B1363" s="2">
        <v>1346</v>
      </c>
      <c r="C1363" s="4"/>
      <c r="D1363" s="5" t="str">
        <f t="shared" ref="D1363:D1426" si="105">IF(Q1363,"全角文字が含まれています",IF(O1363,"IDが重複しています",IF(P1363,"シリアル番号が間違っています",IF(R1363,"シリアル番号が間違っています",""))))</f>
        <v/>
      </c>
      <c r="O1363" s="6">
        <f t="shared" ref="O1363:O1426" si="106">IF(COUNTIF(C1363:C4362,C1363)&gt;1,1,0)</f>
        <v>0</v>
      </c>
      <c r="P1363" s="6">
        <f t="shared" ref="P1363:P1426" si="107">IF(OR(LEN(C1363)=12, LEN(C1363)=0), 0, 1)</f>
        <v>0</v>
      </c>
      <c r="Q1363" s="6">
        <f t="shared" ref="Q1363:Q1426" si="108">IF(LENB(C1363)-LEN(C1363)&lt;&gt;0,1,0)</f>
        <v>0</v>
      </c>
      <c r="R1363" s="1">
        <f t="shared" ref="R1363:R1426" si="109">IF(LEN(C1363)=0,0,IF(LEFT(C1363,1)="F",0,1))</f>
        <v>0</v>
      </c>
    </row>
    <row r="1364" spans="2:18" x14ac:dyDescent="0.2">
      <c r="B1364" s="2">
        <v>1347</v>
      </c>
      <c r="C1364" s="4"/>
      <c r="D1364" s="5" t="str">
        <f t="shared" si="105"/>
        <v/>
      </c>
      <c r="O1364" s="6">
        <f t="shared" si="106"/>
        <v>0</v>
      </c>
      <c r="P1364" s="6">
        <f t="shared" si="107"/>
        <v>0</v>
      </c>
      <c r="Q1364" s="6">
        <f t="shared" si="108"/>
        <v>0</v>
      </c>
      <c r="R1364" s="1">
        <f t="shared" si="109"/>
        <v>0</v>
      </c>
    </row>
    <row r="1365" spans="2:18" x14ac:dyDescent="0.2">
      <c r="B1365" s="2">
        <v>1348</v>
      </c>
      <c r="C1365" s="4"/>
      <c r="D1365" s="5" t="str">
        <f t="shared" si="105"/>
        <v/>
      </c>
      <c r="O1365" s="6">
        <f t="shared" si="106"/>
        <v>0</v>
      </c>
      <c r="P1365" s="6">
        <f t="shared" si="107"/>
        <v>0</v>
      </c>
      <c r="Q1365" s="6">
        <f t="shared" si="108"/>
        <v>0</v>
      </c>
      <c r="R1365" s="1">
        <f t="shared" si="109"/>
        <v>0</v>
      </c>
    </row>
    <row r="1366" spans="2:18" x14ac:dyDescent="0.2">
      <c r="B1366" s="2">
        <v>1349</v>
      </c>
      <c r="C1366" s="4"/>
      <c r="D1366" s="5" t="str">
        <f t="shared" si="105"/>
        <v/>
      </c>
      <c r="O1366" s="6">
        <f t="shared" si="106"/>
        <v>0</v>
      </c>
      <c r="P1366" s="6">
        <f t="shared" si="107"/>
        <v>0</v>
      </c>
      <c r="Q1366" s="6">
        <f t="shared" si="108"/>
        <v>0</v>
      </c>
      <c r="R1366" s="1">
        <f t="shared" si="109"/>
        <v>0</v>
      </c>
    </row>
    <row r="1367" spans="2:18" x14ac:dyDescent="0.2">
      <c r="B1367" s="2">
        <v>1350</v>
      </c>
      <c r="C1367" s="4"/>
      <c r="D1367" s="5" t="str">
        <f t="shared" si="105"/>
        <v/>
      </c>
      <c r="O1367" s="6">
        <f t="shared" si="106"/>
        <v>0</v>
      </c>
      <c r="P1367" s="6">
        <f t="shared" si="107"/>
        <v>0</v>
      </c>
      <c r="Q1367" s="6">
        <f t="shared" si="108"/>
        <v>0</v>
      </c>
      <c r="R1367" s="1">
        <f t="shared" si="109"/>
        <v>0</v>
      </c>
    </row>
    <row r="1368" spans="2:18" x14ac:dyDescent="0.2">
      <c r="B1368" s="2">
        <v>1351</v>
      </c>
      <c r="C1368" s="4"/>
      <c r="D1368" s="5" t="str">
        <f t="shared" si="105"/>
        <v/>
      </c>
      <c r="O1368" s="6">
        <f t="shared" si="106"/>
        <v>0</v>
      </c>
      <c r="P1368" s="6">
        <f t="shared" si="107"/>
        <v>0</v>
      </c>
      <c r="Q1368" s="6">
        <f t="shared" si="108"/>
        <v>0</v>
      </c>
      <c r="R1368" s="1">
        <f t="shared" si="109"/>
        <v>0</v>
      </c>
    </row>
    <row r="1369" spans="2:18" x14ac:dyDescent="0.2">
      <c r="B1369" s="2">
        <v>1352</v>
      </c>
      <c r="C1369" s="4"/>
      <c r="D1369" s="5" t="str">
        <f t="shared" si="105"/>
        <v/>
      </c>
      <c r="O1369" s="6">
        <f t="shared" si="106"/>
        <v>0</v>
      </c>
      <c r="P1369" s="6">
        <f t="shared" si="107"/>
        <v>0</v>
      </c>
      <c r="Q1369" s="6">
        <f t="shared" si="108"/>
        <v>0</v>
      </c>
      <c r="R1369" s="1">
        <f t="shared" si="109"/>
        <v>0</v>
      </c>
    </row>
    <row r="1370" spans="2:18" x14ac:dyDescent="0.2">
      <c r="B1370" s="2">
        <v>1353</v>
      </c>
      <c r="C1370" s="4"/>
      <c r="D1370" s="5" t="str">
        <f t="shared" si="105"/>
        <v/>
      </c>
      <c r="O1370" s="6">
        <f t="shared" si="106"/>
        <v>0</v>
      </c>
      <c r="P1370" s="6">
        <f t="shared" si="107"/>
        <v>0</v>
      </c>
      <c r="Q1370" s="6">
        <f t="shared" si="108"/>
        <v>0</v>
      </c>
      <c r="R1370" s="1">
        <f t="shared" si="109"/>
        <v>0</v>
      </c>
    </row>
    <row r="1371" spans="2:18" x14ac:dyDescent="0.2">
      <c r="B1371" s="2">
        <v>1354</v>
      </c>
      <c r="C1371" s="4"/>
      <c r="D1371" s="5" t="str">
        <f t="shared" si="105"/>
        <v/>
      </c>
      <c r="O1371" s="6">
        <f t="shared" si="106"/>
        <v>0</v>
      </c>
      <c r="P1371" s="6">
        <f t="shared" si="107"/>
        <v>0</v>
      </c>
      <c r="Q1371" s="6">
        <f t="shared" si="108"/>
        <v>0</v>
      </c>
      <c r="R1371" s="1">
        <f t="shared" si="109"/>
        <v>0</v>
      </c>
    </row>
    <row r="1372" spans="2:18" x14ac:dyDescent="0.2">
      <c r="B1372" s="2">
        <v>1355</v>
      </c>
      <c r="C1372" s="4"/>
      <c r="D1372" s="5" t="str">
        <f t="shared" si="105"/>
        <v/>
      </c>
      <c r="O1372" s="6">
        <f t="shared" si="106"/>
        <v>0</v>
      </c>
      <c r="P1372" s="6">
        <f t="shared" si="107"/>
        <v>0</v>
      </c>
      <c r="Q1372" s="6">
        <f t="shared" si="108"/>
        <v>0</v>
      </c>
      <c r="R1372" s="1">
        <f t="shared" si="109"/>
        <v>0</v>
      </c>
    </row>
    <row r="1373" spans="2:18" x14ac:dyDescent="0.2">
      <c r="B1373" s="2">
        <v>1356</v>
      </c>
      <c r="C1373" s="4"/>
      <c r="D1373" s="5" t="str">
        <f t="shared" si="105"/>
        <v/>
      </c>
      <c r="O1373" s="6">
        <f t="shared" si="106"/>
        <v>0</v>
      </c>
      <c r="P1373" s="6">
        <f t="shared" si="107"/>
        <v>0</v>
      </c>
      <c r="Q1373" s="6">
        <f t="shared" si="108"/>
        <v>0</v>
      </c>
      <c r="R1373" s="1">
        <f t="shared" si="109"/>
        <v>0</v>
      </c>
    </row>
    <row r="1374" spans="2:18" x14ac:dyDescent="0.2">
      <c r="B1374" s="2">
        <v>1357</v>
      </c>
      <c r="C1374" s="4"/>
      <c r="D1374" s="5" t="str">
        <f t="shared" si="105"/>
        <v/>
      </c>
      <c r="O1374" s="6">
        <f t="shared" si="106"/>
        <v>0</v>
      </c>
      <c r="P1374" s="6">
        <f t="shared" si="107"/>
        <v>0</v>
      </c>
      <c r="Q1374" s="6">
        <f t="shared" si="108"/>
        <v>0</v>
      </c>
      <c r="R1374" s="1">
        <f t="shared" si="109"/>
        <v>0</v>
      </c>
    </row>
    <row r="1375" spans="2:18" x14ac:dyDescent="0.2">
      <c r="B1375" s="2">
        <v>1358</v>
      </c>
      <c r="C1375" s="4"/>
      <c r="D1375" s="5" t="str">
        <f t="shared" si="105"/>
        <v/>
      </c>
      <c r="O1375" s="6">
        <f t="shared" si="106"/>
        <v>0</v>
      </c>
      <c r="P1375" s="6">
        <f t="shared" si="107"/>
        <v>0</v>
      </c>
      <c r="Q1375" s="6">
        <f t="shared" si="108"/>
        <v>0</v>
      </c>
      <c r="R1375" s="1">
        <f t="shared" si="109"/>
        <v>0</v>
      </c>
    </row>
    <row r="1376" spans="2:18" x14ac:dyDescent="0.2">
      <c r="B1376" s="2">
        <v>1359</v>
      </c>
      <c r="C1376" s="4"/>
      <c r="D1376" s="5" t="str">
        <f t="shared" si="105"/>
        <v/>
      </c>
      <c r="O1376" s="6">
        <f t="shared" si="106"/>
        <v>0</v>
      </c>
      <c r="P1376" s="6">
        <f t="shared" si="107"/>
        <v>0</v>
      </c>
      <c r="Q1376" s="6">
        <f t="shared" si="108"/>
        <v>0</v>
      </c>
      <c r="R1376" s="1">
        <f t="shared" si="109"/>
        <v>0</v>
      </c>
    </row>
    <row r="1377" spans="2:18" x14ac:dyDescent="0.2">
      <c r="B1377" s="2">
        <v>1360</v>
      </c>
      <c r="C1377" s="4"/>
      <c r="D1377" s="5" t="str">
        <f t="shared" si="105"/>
        <v/>
      </c>
      <c r="O1377" s="6">
        <f t="shared" si="106"/>
        <v>0</v>
      </c>
      <c r="P1377" s="6">
        <f t="shared" si="107"/>
        <v>0</v>
      </c>
      <c r="Q1377" s="6">
        <f t="shared" si="108"/>
        <v>0</v>
      </c>
      <c r="R1377" s="1">
        <f t="shared" si="109"/>
        <v>0</v>
      </c>
    </row>
    <row r="1378" spans="2:18" x14ac:dyDescent="0.2">
      <c r="B1378" s="2">
        <v>1361</v>
      </c>
      <c r="C1378" s="4"/>
      <c r="D1378" s="5" t="str">
        <f t="shared" si="105"/>
        <v/>
      </c>
      <c r="O1378" s="6">
        <f t="shared" si="106"/>
        <v>0</v>
      </c>
      <c r="P1378" s="6">
        <f t="shared" si="107"/>
        <v>0</v>
      </c>
      <c r="Q1378" s="6">
        <f t="shared" si="108"/>
        <v>0</v>
      </c>
      <c r="R1378" s="1">
        <f t="shared" si="109"/>
        <v>0</v>
      </c>
    </row>
    <row r="1379" spans="2:18" x14ac:dyDescent="0.2">
      <c r="B1379" s="2">
        <v>1362</v>
      </c>
      <c r="C1379" s="4"/>
      <c r="D1379" s="5" t="str">
        <f t="shared" si="105"/>
        <v/>
      </c>
      <c r="O1379" s="6">
        <f t="shared" si="106"/>
        <v>0</v>
      </c>
      <c r="P1379" s="6">
        <f t="shared" si="107"/>
        <v>0</v>
      </c>
      <c r="Q1379" s="6">
        <f t="shared" si="108"/>
        <v>0</v>
      </c>
      <c r="R1379" s="1">
        <f t="shared" si="109"/>
        <v>0</v>
      </c>
    </row>
    <row r="1380" spans="2:18" x14ac:dyDescent="0.2">
      <c r="B1380" s="2">
        <v>1363</v>
      </c>
      <c r="C1380" s="4"/>
      <c r="D1380" s="5" t="str">
        <f t="shared" si="105"/>
        <v/>
      </c>
      <c r="O1380" s="6">
        <f t="shared" si="106"/>
        <v>0</v>
      </c>
      <c r="P1380" s="6">
        <f t="shared" si="107"/>
        <v>0</v>
      </c>
      <c r="Q1380" s="6">
        <f t="shared" si="108"/>
        <v>0</v>
      </c>
      <c r="R1380" s="1">
        <f t="shared" si="109"/>
        <v>0</v>
      </c>
    </row>
    <row r="1381" spans="2:18" x14ac:dyDescent="0.2">
      <c r="B1381" s="2">
        <v>1364</v>
      </c>
      <c r="C1381" s="4"/>
      <c r="D1381" s="5" t="str">
        <f t="shared" si="105"/>
        <v/>
      </c>
      <c r="O1381" s="6">
        <f t="shared" si="106"/>
        <v>0</v>
      </c>
      <c r="P1381" s="6">
        <f t="shared" si="107"/>
        <v>0</v>
      </c>
      <c r="Q1381" s="6">
        <f t="shared" si="108"/>
        <v>0</v>
      </c>
      <c r="R1381" s="1">
        <f t="shared" si="109"/>
        <v>0</v>
      </c>
    </row>
    <row r="1382" spans="2:18" x14ac:dyDescent="0.2">
      <c r="B1382" s="2">
        <v>1365</v>
      </c>
      <c r="C1382" s="4"/>
      <c r="D1382" s="5" t="str">
        <f t="shared" si="105"/>
        <v/>
      </c>
      <c r="O1382" s="6">
        <f t="shared" si="106"/>
        <v>0</v>
      </c>
      <c r="P1382" s="6">
        <f t="shared" si="107"/>
        <v>0</v>
      </c>
      <c r="Q1382" s="6">
        <f t="shared" si="108"/>
        <v>0</v>
      </c>
      <c r="R1382" s="1">
        <f t="shared" si="109"/>
        <v>0</v>
      </c>
    </row>
    <row r="1383" spans="2:18" x14ac:dyDescent="0.2">
      <c r="B1383" s="2">
        <v>1366</v>
      </c>
      <c r="C1383" s="4"/>
      <c r="D1383" s="5" t="str">
        <f t="shared" si="105"/>
        <v/>
      </c>
      <c r="O1383" s="6">
        <f t="shared" si="106"/>
        <v>0</v>
      </c>
      <c r="P1383" s="6">
        <f t="shared" si="107"/>
        <v>0</v>
      </c>
      <c r="Q1383" s="6">
        <f t="shared" si="108"/>
        <v>0</v>
      </c>
      <c r="R1383" s="1">
        <f t="shared" si="109"/>
        <v>0</v>
      </c>
    </row>
    <row r="1384" spans="2:18" x14ac:dyDescent="0.2">
      <c r="B1384" s="2">
        <v>1367</v>
      </c>
      <c r="C1384" s="4"/>
      <c r="D1384" s="5" t="str">
        <f t="shared" si="105"/>
        <v/>
      </c>
      <c r="O1384" s="6">
        <f t="shared" si="106"/>
        <v>0</v>
      </c>
      <c r="P1384" s="6">
        <f t="shared" si="107"/>
        <v>0</v>
      </c>
      <c r="Q1384" s="6">
        <f t="shared" si="108"/>
        <v>0</v>
      </c>
      <c r="R1384" s="1">
        <f t="shared" si="109"/>
        <v>0</v>
      </c>
    </row>
    <row r="1385" spans="2:18" x14ac:dyDescent="0.2">
      <c r="B1385" s="2">
        <v>1368</v>
      </c>
      <c r="C1385" s="4"/>
      <c r="D1385" s="5" t="str">
        <f t="shared" si="105"/>
        <v/>
      </c>
      <c r="O1385" s="6">
        <f t="shared" si="106"/>
        <v>0</v>
      </c>
      <c r="P1385" s="6">
        <f t="shared" si="107"/>
        <v>0</v>
      </c>
      <c r="Q1385" s="6">
        <f t="shared" si="108"/>
        <v>0</v>
      </c>
      <c r="R1385" s="1">
        <f t="shared" si="109"/>
        <v>0</v>
      </c>
    </row>
    <row r="1386" spans="2:18" x14ac:dyDescent="0.2">
      <c r="B1386" s="2">
        <v>1369</v>
      </c>
      <c r="C1386" s="4"/>
      <c r="D1386" s="5" t="str">
        <f t="shared" si="105"/>
        <v/>
      </c>
      <c r="O1386" s="6">
        <f t="shared" si="106"/>
        <v>0</v>
      </c>
      <c r="P1386" s="6">
        <f t="shared" si="107"/>
        <v>0</v>
      </c>
      <c r="Q1386" s="6">
        <f t="shared" si="108"/>
        <v>0</v>
      </c>
      <c r="R1386" s="1">
        <f t="shared" si="109"/>
        <v>0</v>
      </c>
    </row>
    <row r="1387" spans="2:18" x14ac:dyDescent="0.2">
      <c r="B1387" s="2">
        <v>1370</v>
      </c>
      <c r="C1387" s="4"/>
      <c r="D1387" s="5" t="str">
        <f t="shared" si="105"/>
        <v/>
      </c>
      <c r="O1387" s="6">
        <f t="shared" si="106"/>
        <v>0</v>
      </c>
      <c r="P1387" s="6">
        <f t="shared" si="107"/>
        <v>0</v>
      </c>
      <c r="Q1387" s="6">
        <f t="shared" si="108"/>
        <v>0</v>
      </c>
      <c r="R1387" s="1">
        <f t="shared" si="109"/>
        <v>0</v>
      </c>
    </row>
    <row r="1388" spans="2:18" x14ac:dyDescent="0.2">
      <c r="B1388" s="2">
        <v>1371</v>
      </c>
      <c r="C1388" s="4"/>
      <c r="D1388" s="5" t="str">
        <f t="shared" si="105"/>
        <v/>
      </c>
      <c r="O1388" s="6">
        <f t="shared" si="106"/>
        <v>0</v>
      </c>
      <c r="P1388" s="6">
        <f t="shared" si="107"/>
        <v>0</v>
      </c>
      <c r="Q1388" s="6">
        <f t="shared" si="108"/>
        <v>0</v>
      </c>
      <c r="R1388" s="1">
        <f t="shared" si="109"/>
        <v>0</v>
      </c>
    </row>
    <row r="1389" spans="2:18" x14ac:dyDescent="0.2">
      <c r="B1389" s="2">
        <v>1372</v>
      </c>
      <c r="C1389" s="4"/>
      <c r="D1389" s="5" t="str">
        <f t="shared" si="105"/>
        <v/>
      </c>
      <c r="O1389" s="6">
        <f t="shared" si="106"/>
        <v>0</v>
      </c>
      <c r="P1389" s="6">
        <f t="shared" si="107"/>
        <v>0</v>
      </c>
      <c r="Q1389" s="6">
        <f t="shared" si="108"/>
        <v>0</v>
      </c>
      <c r="R1389" s="1">
        <f t="shared" si="109"/>
        <v>0</v>
      </c>
    </row>
    <row r="1390" spans="2:18" x14ac:dyDescent="0.2">
      <c r="B1390" s="2">
        <v>1373</v>
      </c>
      <c r="C1390" s="4"/>
      <c r="D1390" s="5" t="str">
        <f t="shared" si="105"/>
        <v/>
      </c>
      <c r="O1390" s="6">
        <f t="shared" si="106"/>
        <v>0</v>
      </c>
      <c r="P1390" s="6">
        <f t="shared" si="107"/>
        <v>0</v>
      </c>
      <c r="Q1390" s="6">
        <f t="shared" si="108"/>
        <v>0</v>
      </c>
      <c r="R1390" s="1">
        <f t="shared" si="109"/>
        <v>0</v>
      </c>
    </row>
    <row r="1391" spans="2:18" x14ac:dyDescent="0.2">
      <c r="B1391" s="2">
        <v>1374</v>
      </c>
      <c r="C1391" s="4"/>
      <c r="D1391" s="5" t="str">
        <f t="shared" si="105"/>
        <v/>
      </c>
      <c r="O1391" s="6">
        <f t="shared" si="106"/>
        <v>0</v>
      </c>
      <c r="P1391" s="6">
        <f t="shared" si="107"/>
        <v>0</v>
      </c>
      <c r="Q1391" s="6">
        <f t="shared" si="108"/>
        <v>0</v>
      </c>
      <c r="R1391" s="1">
        <f t="shared" si="109"/>
        <v>0</v>
      </c>
    </row>
    <row r="1392" spans="2:18" x14ac:dyDescent="0.2">
      <c r="B1392" s="2">
        <v>1375</v>
      </c>
      <c r="C1392" s="4"/>
      <c r="D1392" s="5" t="str">
        <f t="shared" si="105"/>
        <v/>
      </c>
      <c r="O1392" s="6">
        <f t="shared" si="106"/>
        <v>0</v>
      </c>
      <c r="P1392" s="6">
        <f t="shared" si="107"/>
        <v>0</v>
      </c>
      <c r="Q1392" s="6">
        <f t="shared" si="108"/>
        <v>0</v>
      </c>
      <c r="R1392" s="1">
        <f t="shared" si="109"/>
        <v>0</v>
      </c>
    </row>
    <row r="1393" spans="2:18" x14ac:dyDescent="0.2">
      <c r="B1393" s="2">
        <v>1376</v>
      </c>
      <c r="C1393" s="4"/>
      <c r="D1393" s="5" t="str">
        <f t="shared" si="105"/>
        <v/>
      </c>
      <c r="O1393" s="6">
        <f t="shared" si="106"/>
        <v>0</v>
      </c>
      <c r="P1393" s="6">
        <f t="shared" si="107"/>
        <v>0</v>
      </c>
      <c r="Q1393" s="6">
        <f t="shared" si="108"/>
        <v>0</v>
      </c>
      <c r="R1393" s="1">
        <f t="shared" si="109"/>
        <v>0</v>
      </c>
    </row>
    <row r="1394" spans="2:18" x14ac:dyDescent="0.2">
      <c r="B1394" s="2">
        <v>1377</v>
      </c>
      <c r="C1394" s="4"/>
      <c r="D1394" s="5" t="str">
        <f t="shared" si="105"/>
        <v/>
      </c>
      <c r="O1394" s="6">
        <f t="shared" si="106"/>
        <v>0</v>
      </c>
      <c r="P1394" s="6">
        <f t="shared" si="107"/>
        <v>0</v>
      </c>
      <c r="Q1394" s="6">
        <f t="shared" si="108"/>
        <v>0</v>
      </c>
      <c r="R1394" s="1">
        <f t="shared" si="109"/>
        <v>0</v>
      </c>
    </row>
    <row r="1395" spans="2:18" x14ac:dyDescent="0.2">
      <c r="B1395" s="2">
        <v>1378</v>
      </c>
      <c r="C1395" s="4"/>
      <c r="D1395" s="5" t="str">
        <f t="shared" si="105"/>
        <v/>
      </c>
      <c r="O1395" s="6">
        <f t="shared" si="106"/>
        <v>0</v>
      </c>
      <c r="P1395" s="6">
        <f t="shared" si="107"/>
        <v>0</v>
      </c>
      <c r="Q1395" s="6">
        <f t="shared" si="108"/>
        <v>0</v>
      </c>
      <c r="R1395" s="1">
        <f t="shared" si="109"/>
        <v>0</v>
      </c>
    </row>
    <row r="1396" spans="2:18" x14ac:dyDescent="0.2">
      <c r="B1396" s="2">
        <v>1379</v>
      </c>
      <c r="C1396" s="4"/>
      <c r="D1396" s="5" t="str">
        <f t="shared" si="105"/>
        <v/>
      </c>
      <c r="O1396" s="6">
        <f t="shared" si="106"/>
        <v>0</v>
      </c>
      <c r="P1396" s="6">
        <f t="shared" si="107"/>
        <v>0</v>
      </c>
      <c r="Q1396" s="6">
        <f t="shared" si="108"/>
        <v>0</v>
      </c>
      <c r="R1396" s="1">
        <f t="shared" si="109"/>
        <v>0</v>
      </c>
    </row>
    <row r="1397" spans="2:18" x14ac:dyDescent="0.2">
      <c r="B1397" s="2">
        <v>1380</v>
      </c>
      <c r="C1397" s="4"/>
      <c r="D1397" s="5" t="str">
        <f t="shared" si="105"/>
        <v/>
      </c>
      <c r="O1397" s="6">
        <f t="shared" si="106"/>
        <v>0</v>
      </c>
      <c r="P1397" s="6">
        <f t="shared" si="107"/>
        <v>0</v>
      </c>
      <c r="Q1397" s="6">
        <f t="shared" si="108"/>
        <v>0</v>
      </c>
      <c r="R1397" s="1">
        <f t="shared" si="109"/>
        <v>0</v>
      </c>
    </row>
    <row r="1398" spans="2:18" x14ac:dyDescent="0.2">
      <c r="B1398" s="2">
        <v>1381</v>
      </c>
      <c r="C1398" s="4"/>
      <c r="D1398" s="5" t="str">
        <f t="shared" si="105"/>
        <v/>
      </c>
      <c r="O1398" s="6">
        <f t="shared" si="106"/>
        <v>0</v>
      </c>
      <c r="P1398" s="6">
        <f t="shared" si="107"/>
        <v>0</v>
      </c>
      <c r="Q1398" s="6">
        <f t="shared" si="108"/>
        <v>0</v>
      </c>
      <c r="R1398" s="1">
        <f t="shared" si="109"/>
        <v>0</v>
      </c>
    </row>
    <row r="1399" spans="2:18" x14ac:dyDescent="0.2">
      <c r="B1399" s="2">
        <v>1382</v>
      </c>
      <c r="C1399" s="4"/>
      <c r="D1399" s="5" t="str">
        <f t="shared" si="105"/>
        <v/>
      </c>
      <c r="O1399" s="6">
        <f t="shared" si="106"/>
        <v>0</v>
      </c>
      <c r="P1399" s="6">
        <f t="shared" si="107"/>
        <v>0</v>
      </c>
      <c r="Q1399" s="6">
        <f t="shared" si="108"/>
        <v>0</v>
      </c>
      <c r="R1399" s="1">
        <f t="shared" si="109"/>
        <v>0</v>
      </c>
    </row>
    <row r="1400" spans="2:18" x14ac:dyDescent="0.2">
      <c r="B1400" s="2">
        <v>1383</v>
      </c>
      <c r="C1400" s="4"/>
      <c r="D1400" s="5" t="str">
        <f t="shared" si="105"/>
        <v/>
      </c>
      <c r="O1400" s="6">
        <f t="shared" si="106"/>
        <v>0</v>
      </c>
      <c r="P1400" s="6">
        <f t="shared" si="107"/>
        <v>0</v>
      </c>
      <c r="Q1400" s="6">
        <f t="shared" si="108"/>
        <v>0</v>
      </c>
      <c r="R1400" s="1">
        <f t="shared" si="109"/>
        <v>0</v>
      </c>
    </row>
    <row r="1401" spans="2:18" x14ac:dyDescent="0.2">
      <c r="B1401" s="2">
        <v>1384</v>
      </c>
      <c r="C1401" s="4"/>
      <c r="D1401" s="5" t="str">
        <f t="shared" si="105"/>
        <v/>
      </c>
      <c r="O1401" s="6">
        <f t="shared" si="106"/>
        <v>0</v>
      </c>
      <c r="P1401" s="6">
        <f t="shared" si="107"/>
        <v>0</v>
      </c>
      <c r="Q1401" s="6">
        <f t="shared" si="108"/>
        <v>0</v>
      </c>
      <c r="R1401" s="1">
        <f t="shared" si="109"/>
        <v>0</v>
      </c>
    </row>
    <row r="1402" spans="2:18" x14ac:dyDescent="0.2">
      <c r="B1402" s="2">
        <v>1385</v>
      </c>
      <c r="C1402" s="4"/>
      <c r="D1402" s="5" t="str">
        <f t="shared" si="105"/>
        <v/>
      </c>
      <c r="O1402" s="6">
        <f t="shared" si="106"/>
        <v>0</v>
      </c>
      <c r="P1402" s="6">
        <f t="shared" si="107"/>
        <v>0</v>
      </c>
      <c r="Q1402" s="6">
        <f t="shared" si="108"/>
        <v>0</v>
      </c>
      <c r="R1402" s="1">
        <f t="shared" si="109"/>
        <v>0</v>
      </c>
    </row>
    <row r="1403" spans="2:18" x14ac:dyDescent="0.2">
      <c r="B1403" s="2">
        <v>1386</v>
      </c>
      <c r="C1403" s="4"/>
      <c r="D1403" s="5" t="str">
        <f t="shared" si="105"/>
        <v/>
      </c>
      <c r="O1403" s="6">
        <f t="shared" si="106"/>
        <v>0</v>
      </c>
      <c r="P1403" s="6">
        <f t="shared" si="107"/>
        <v>0</v>
      </c>
      <c r="Q1403" s="6">
        <f t="shared" si="108"/>
        <v>0</v>
      </c>
      <c r="R1403" s="1">
        <f t="shared" si="109"/>
        <v>0</v>
      </c>
    </row>
    <row r="1404" spans="2:18" x14ac:dyDescent="0.2">
      <c r="B1404" s="2">
        <v>1387</v>
      </c>
      <c r="C1404" s="4"/>
      <c r="D1404" s="5" t="str">
        <f t="shared" si="105"/>
        <v/>
      </c>
      <c r="O1404" s="6">
        <f t="shared" si="106"/>
        <v>0</v>
      </c>
      <c r="P1404" s="6">
        <f t="shared" si="107"/>
        <v>0</v>
      </c>
      <c r="Q1404" s="6">
        <f t="shared" si="108"/>
        <v>0</v>
      </c>
      <c r="R1404" s="1">
        <f t="shared" si="109"/>
        <v>0</v>
      </c>
    </row>
    <row r="1405" spans="2:18" x14ac:dyDescent="0.2">
      <c r="B1405" s="2">
        <v>1388</v>
      </c>
      <c r="C1405" s="4"/>
      <c r="D1405" s="5" t="str">
        <f t="shared" si="105"/>
        <v/>
      </c>
      <c r="O1405" s="6">
        <f t="shared" si="106"/>
        <v>0</v>
      </c>
      <c r="P1405" s="6">
        <f t="shared" si="107"/>
        <v>0</v>
      </c>
      <c r="Q1405" s="6">
        <f t="shared" si="108"/>
        <v>0</v>
      </c>
      <c r="R1405" s="1">
        <f t="shared" si="109"/>
        <v>0</v>
      </c>
    </row>
    <row r="1406" spans="2:18" x14ac:dyDescent="0.2">
      <c r="B1406" s="2">
        <v>1389</v>
      </c>
      <c r="C1406" s="4"/>
      <c r="D1406" s="5" t="str">
        <f t="shared" si="105"/>
        <v/>
      </c>
      <c r="O1406" s="6">
        <f t="shared" si="106"/>
        <v>0</v>
      </c>
      <c r="P1406" s="6">
        <f t="shared" si="107"/>
        <v>0</v>
      </c>
      <c r="Q1406" s="6">
        <f t="shared" si="108"/>
        <v>0</v>
      </c>
      <c r="R1406" s="1">
        <f t="shared" si="109"/>
        <v>0</v>
      </c>
    </row>
    <row r="1407" spans="2:18" x14ac:dyDescent="0.2">
      <c r="B1407" s="2">
        <v>1390</v>
      </c>
      <c r="C1407" s="4"/>
      <c r="D1407" s="5" t="str">
        <f t="shared" si="105"/>
        <v/>
      </c>
      <c r="O1407" s="6">
        <f t="shared" si="106"/>
        <v>0</v>
      </c>
      <c r="P1407" s="6">
        <f t="shared" si="107"/>
        <v>0</v>
      </c>
      <c r="Q1407" s="6">
        <f t="shared" si="108"/>
        <v>0</v>
      </c>
      <c r="R1407" s="1">
        <f t="shared" si="109"/>
        <v>0</v>
      </c>
    </row>
    <row r="1408" spans="2:18" x14ac:dyDescent="0.2">
      <c r="B1408" s="2">
        <v>1391</v>
      </c>
      <c r="C1408" s="4"/>
      <c r="D1408" s="5" t="str">
        <f t="shared" si="105"/>
        <v/>
      </c>
      <c r="O1408" s="6">
        <f t="shared" si="106"/>
        <v>0</v>
      </c>
      <c r="P1408" s="6">
        <f t="shared" si="107"/>
        <v>0</v>
      </c>
      <c r="Q1408" s="6">
        <f t="shared" si="108"/>
        <v>0</v>
      </c>
      <c r="R1408" s="1">
        <f t="shared" si="109"/>
        <v>0</v>
      </c>
    </row>
    <row r="1409" spans="2:18" x14ac:dyDescent="0.2">
      <c r="B1409" s="2">
        <v>1392</v>
      </c>
      <c r="C1409" s="4"/>
      <c r="D1409" s="5" t="str">
        <f t="shared" si="105"/>
        <v/>
      </c>
      <c r="O1409" s="6">
        <f t="shared" si="106"/>
        <v>0</v>
      </c>
      <c r="P1409" s="6">
        <f t="shared" si="107"/>
        <v>0</v>
      </c>
      <c r="Q1409" s="6">
        <f t="shared" si="108"/>
        <v>0</v>
      </c>
      <c r="R1409" s="1">
        <f t="shared" si="109"/>
        <v>0</v>
      </c>
    </row>
    <row r="1410" spans="2:18" x14ac:dyDescent="0.2">
      <c r="B1410" s="2">
        <v>1393</v>
      </c>
      <c r="C1410" s="4"/>
      <c r="D1410" s="5" t="str">
        <f t="shared" si="105"/>
        <v/>
      </c>
      <c r="O1410" s="6">
        <f t="shared" si="106"/>
        <v>0</v>
      </c>
      <c r="P1410" s="6">
        <f t="shared" si="107"/>
        <v>0</v>
      </c>
      <c r="Q1410" s="6">
        <f t="shared" si="108"/>
        <v>0</v>
      </c>
      <c r="R1410" s="1">
        <f t="shared" si="109"/>
        <v>0</v>
      </c>
    </row>
    <row r="1411" spans="2:18" x14ac:dyDescent="0.2">
      <c r="B1411" s="2">
        <v>1394</v>
      </c>
      <c r="C1411" s="4"/>
      <c r="D1411" s="5" t="str">
        <f t="shared" si="105"/>
        <v/>
      </c>
      <c r="O1411" s="6">
        <f t="shared" si="106"/>
        <v>0</v>
      </c>
      <c r="P1411" s="6">
        <f t="shared" si="107"/>
        <v>0</v>
      </c>
      <c r="Q1411" s="6">
        <f t="shared" si="108"/>
        <v>0</v>
      </c>
      <c r="R1411" s="1">
        <f t="shared" si="109"/>
        <v>0</v>
      </c>
    </row>
    <row r="1412" spans="2:18" x14ac:dyDescent="0.2">
      <c r="B1412" s="2">
        <v>1395</v>
      </c>
      <c r="C1412" s="4"/>
      <c r="D1412" s="5" t="str">
        <f t="shared" si="105"/>
        <v/>
      </c>
      <c r="O1412" s="6">
        <f t="shared" si="106"/>
        <v>0</v>
      </c>
      <c r="P1412" s="6">
        <f t="shared" si="107"/>
        <v>0</v>
      </c>
      <c r="Q1412" s="6">
        <f t="shared" si="108"/>
        <v>0</v>
      </c>
      <c r="R1412" s="1">
        <f t="shared" si="109"/>
        <v>0</v>
      </c>
    </row>
    <row r="1413" spans="2:18" x14ac:dyDescent="0.2">
      <c r="B1413" s="2">
        <v>1396</v>
      </c>
      <c r="C1413" s="4"/>
      <c r="D1413" s="5" t="str">
        <f t="shared" si="105"/>
        <v/>
      </c>
      <c r="O1413" s="6">
        <f t="shared" si="106"/>
        <v>0</v>
      </c>
      <c r="P1413" s="6">
        <f t="shared" si="107"/>
        <v>0</v>
      </c>
      <c r="Q1413" s="6">
        <f t="shared" si="108"/>
        <v>0</v>
      </c>
      <c r="R1413" s="1">
        <f t="shared" si="109"/>
        <v>0</v>
      </c>
    </row>
    <row r="1414" spans="2:18" x14ac:dyDescent="0.2">
      <c r="B1414" s="2">
        <v>1397</v>
      </c>
      <c r="C1414" s="4"/>
      <c r="D1414" s="5" t="str">
        <f t="shared" si="105"/>
        <v/>
      </c>
      <c r="O1414" s="6">
        <f t="shared" si="106"/>
        <v>0</v>
      </c>
      <c r="P1414" s="6">
        <f t="shared" si="107"/>
        <v>0</v>
      </c>
      <c r="Q1414" s="6">
        <f t="shared" si="108"/>
        <v>0</v>
      </c>
      <c r="R1414" s="1">
        <f t="shared" si="109"/>
        <v>0</v>
      </c>
    </row>
    <row r="1415" spans="2:18" x14ac:dyDescent="0.2">
      <c r="B1415" s="2">
        <v>1398</v>
      </c>
      <c r="C1415" s="4"/>
      <c r="D1415" s="5" t="str">
        <f t="shared" si="105"/>
        <v/>
      </c>
      <c r="O1415" s="6">
        <f t="shared" si="106"/>
        <v>0</v>
      </c>
      <c r="P1415" s="6">
        <f t="shared" si="107"/>
        <v>0</v>
      </c>
      <c r="Q1415" s="6">
        <f t="shared" si="108"/>
        <v>0</v>
      </c>
      <c r="R1415" s="1">
        <f t="shared" si="109"/>
        <v>0</v>
      </c>
    </row>
    <row r="1416" spans="2:18" x14ac:dyDescent="0.2">
      <c r="B1416" s="2">
        <v>1399</v>
      </c>
      <c r="C1416" s="4"/>
      <c r="D1416" s="5" t="str">
        <f t="shared" si="105"/>
        <v/>
      </c>
      <c r="O1416" s="6">
        <f t="shared" si="106"/>
        <v>0</v>
      </c>
      <c r="P1416" s="6">
        <f t="shared" si="107"/>
        <v>0</v>
      </c>
      <c r="Q1416" s="6">
        <f t="shared" si="108"/>
        <v>0</v>
      </c>
      <c r="R1416" s="1">
        <f t="shared" si="109"/>
        <v>0</v>
      </c>
    </row>
    <row r="1417" spans="2:18" x14ac:dyDescent="0.2">
      <c r="B1417" s="2">
        <v>1400</v>
      </c>
      <c r="C1417" s="4"/>
      <c r="D1417" s="5" t="str">
        <f t="shared" si="105"/>
        <v/>
      </c>
      <c r="O1417" s="6">
        <f t="shared" si="106"/>
        <v>0</v>
      </c>
      <c r="P1417" s="6">
        <f t="shared" si="107"/>
        <v>0</v>
      </c>
      <c r="Q1417" s="6">
        <f t="shared" si="108"/>
        <v>0</v>
      </c>
      <c r="R1417" s="1">
        <f t="shared" si="109"/>
        <v>0</v>
      </c>
    </row>
    <row r="1418" spans="2:18" x14ac:dyDescent="0.2">
      <c r="B1418" s="2">
        <v>1401</v>
      </c>
      <c r="C1418" s="4"/>
      <c r="D1418" s="5" t="str">
        <f t="shared" si="105"/>
        <v/>
      </c>
      <c r="O1418" s="6">
        <f t="shared" si="106"/>
        <v>0</v>
      </c>
      <c r="P1418" s="6">
        <f t="shared" si="107"/>
        <v>0</v>
      </c>
      <c r="Q1418" s="6">
        <f t="shared" si="108"/>
        <v>0</v>
      </c>
      <c r="R1418" s="1">
        <f t="shared" si="109"/>
        <v>0</v>
      </c>
    </row>
    <row r="1419" spans="2:18" x14ac:dyDescent="0.2">
      <c r="B1419" s="2">
        <v>1402</v>
      </c>
      <c r="C1419" s="4"/>
      <c r="D1419" s="5" t="str">
        <f t="shared" si="105"/>
        <v/>
      </c>
      <c r="O1419" s="6">
        <f t="shared" si="106"/>
        <v>0</v>
      </c>
      <c r="P1419" s="6">
        <f t="shared" si="107"/>
        <v>0</v>
      </c>
      <c r="Q1419" s="6">
        <f t="shared" si="108"/>
        <v>0</v>
      </c>
      <c r="R1419" s="1">
        <f t="shared" si="109"/>
        <v>0</v>
      </c>
    </row>
    <row r="1420" spans="2:18" x14ac:dyDescent="0.2">
      <c r="B1420" s="2">
        <v>1403</v>
      </c>
      <c r="C1420" s="4"/>
      <c r="D1420" s="5" t="str">
        <f t="shared" si="105"/>
        <v/>
      </c>
      <c r="O1420" s="6">
        <f t="shared" si="106"/>
        <v>0</v>
      </c>
      <c r="P1420" s="6">
        <f t="shared" si="107"/>
        <v>0</v>
      </c>
      <c r="Q1420" s="6">
        <f t="shared" si="108"/>
        <v>0</v>
      </c>
      <c r="R1420" s="1">
        <f t="shared" si="109"/>
        <v>0</v>
      </c>
    </row>
    <row r="1421" spans="2:18" x14ac:dyDescent="0.2">
      <c r="B1421" s="2">
        <v>1404</v>
      </c>
      <c r="C1421" s="4"/>
      <c r="D1421" s="5" t="str">
        <f t="shared" si="105"/>
        <v/>
      </c>
      <c r="O1421" s="6">
        <f t="shared" si="106"/>
        <v>0</v>
      </c>
      <c r="P1421" s="6">
        <f t="shared" si="107"/>
        <v>0</v>
      </c>
      <c r="Q1421" s="6">
        <f t="shared" si="108"/>
        <v>0</v>
      </c>
      <c r="R1421" s="1">
        <f t="shared" si="109"/>
        <v>0</v>
      </c>
    </row>
    <row r="1422" spans="2:18" x14ac:dyDescent="0.2">
      <c r="B1422" s="2">
        <v>1405</v>
      </c>
      <c r="C1422" s="4"/>
      <c r="D1422" s="5" t="str">
        <f t="shared" si="105"/>
        <v/>
      </c>
      <c r="O1422" s="6">
        <f t="shared" si="106"/>
        <v>0</v>
      </c>
      <c r="P1422" s="6">
        <f t="shared" si="107"/>
        <v>0</v>
      </c>
      <c r="Q1422" s="6">
        <f t="shared" si="108"/>
        <v>0</v>
      </c>
      <c r="R1422" s="1">
        <f t="shared" si="109"/>
        <v>0</v>
      </c>
    </row>
    <row r="1423" spans="2:18" x14ac:dyDescent="0.2">
      <c r="B1423" s="2">
        <v>1406</v>
      </c>
      <c r="C1423" s="4"/>
      <c r="D1423" s="5" t="str">
        <f t="shared" si="105"/>
        <v/>
      </c>
      <c r="O1423" s="6">
        <f t="shared" si="106"/>
        <v>0</v>
      </c>
      <c r="P1423" s="6">
        <f t="shared" si="107"/>
        <v>0</v>
      </c>
      <c r="Q1423" s="6">
        <f t="shared" si="108"/>
        <v>0</v>
      </c>
      <c r="R1423" s="1">
        <f t="shared" si="109"/>
        <v>0</v>
      </c>
    </row>
    <row r="1424" spans="2:18" x14ac:dyDescent="0.2">
      <c r="B1424" s="2">
        <v>1407</v>
      </c>
      <c r="C1424" s="4"/>
      <c r="D1424" s="5" t="str">
        <f t="shared" si="105"/>
        <v/>
      </c>
      <c r="O1424" s="6">
        <f t="shared" si="106"/>
        <v>0</v>
      </c>
      <c r="P1424" s="6">
        <f t="shared" si="107"/>
        <v>0</v>
      </c>
      <c r="Q1424" s="6">
        <f t="shared" si="108"/>
        <v>0</v>
      </c>
      <c r="R1424" s="1">
        <f t="shared" si="109"/>
        <v>0</v>
      </c>
    </row>
    <row r="1425" spans="2:18" x14ac:dyDescent="0.2">
      <c r="B1425" s="2">
        <v>1408</v>
      </c>
      <c r="C1425" s="4"/>
      <c r="D1425" s="5" t="str">
        <f t="shared" si="105"/>
        <v/>
      </c>
      <c r="O1425" s="6">
        <f t="shared" si="106"/>
        <v>0</v>
      </c>
      <c r="P1425" s="6">
        <f t="shared" si="107"/>
        <v>0</v>
      </c>
      <c r="Q1425" s="6">
        <f t="shared" si="108"/>
        <v>0</v>
      </c>
      <c r="R1425" s="1">
        <f t="shared" si="109"/>
        <v>0</v>
      </c>
    </row>
    <row r="1426" spans="2:18" x14ac:dyDescent="0.2">
      <c r="B1426" s="2">
        <v>1409</v>
      </c>
      <c r="C1426" s="4"/>
      <c r="D1426" s="5" t="str">
        <f t="shared" si="105"/>
        <v/>
      </c>
      <c r="O1426" s="6">
        <f t="shared" si="106"/>
        <v>0</v>
      </c>
      <c r="P1426" s="6">
        <f t="shared" si="107"/>
        <v>0</v>
      </c>
      <c r="Q1426" s="6">
        <f t="shared" si="108"/>
        <v>0</v>
      </c>
      <c r="R1426" s="1">
        <f t="shared" si="109"/>
        <v>0</v>
      </c>
    </row>
    <row r="1427" spans="2:18" x14ac:dyDescent="0.2">
      <c r="B1427" s="2">
        <v>1410</v>
      </c>
      <c r="C1427" s="4"/>
      <c r="D1427" s="5" t="str">
        <f t="shared" ref="D1427:D1490" si="110">IF(Q1427,"全角文字が含まれています",IF(O1427,"IDが重複しています",IF(P1427,"シリアル番号が間違っています",IF(R1427,"シリアル番号が間違っています",""))))</f>
        <v/>
      </c>
      <c r="O1427" s="6">
        <f t="shared" ref="O1427:O1490" si="111">IF(COUNTIF(C1427:C4426,C1427)&gt;1,1,0)</f>
        <v>0</v>
      </c>
      <c r="P1427" s="6">
        <f t="shared" ref="P1427:P1490" si="112">IF(OR(LEN(C1427)=12, LEN(C1427)=0), 0, 1)</f>
        <v>0</v>
      </c>
      <c r="Q1427" s="6">
        <f t="shared" ref="Q1427:Q1490" si="113">IF(LENB(C1427)-LEN(C1427)&lt;&gt;0,1,0)</f>
        <v>0</v>
      </c>
      <c r="R1427" s="1">
        <f t="shared" ref="R1427:R1490" si="114">IF(LEN(C1427)=0,0,IF(LEFT(C1427,1)="F",0,1))</f>
        <v>0</v>
      </c>
    </row>
    <row r="1428" spans="2:18" x14ac:dyDescent="0.2">
      <c r="B1428" s="2">
        <v>1411</v>
      </c>
      <c r="C1428" s="4"/>
      <c r="D1428" s="5" t="str">
        <f t="shared" si="110"/>
        <v/>
      </c>
      <c r="O1428" s="6">
        <f t="shared" si="111"/>
        <v>0</v>
      </c>
      <c r="P1428" s="6">
        <f t="shared" si="112"/>
        <v>0</v>
      </c>
      <c r="Q1428" s="6">
        <f t="shared" si="113"/>
        <v>0</v>
      </c>
      <c r="R1428" s="1">
        <f t="shared" si="114"/>
        <v>0</v>
      </c>
    </row>
    <row r="1429" spans="2:18" x14ac:dyDescent="0.2">
      <c r="B1429" s="2">
        <v>1412</v>
      </c>
      <c r="C1429" s="4"/>
      <c r="D1429" s="5" t="str">
        <f t="shared" si="110"/>
        <v/>
      </c>
      <c r="O1429" s="6">
        <f t="shared" si="111"/>
        <v>0</v>
      </c>
      <c r="P1429" s="6">
        <f t="shared" si="112"/>
        <v>0</v>
      </c>
      <c r="Q1429" s="6">
        <f t="shared" si="113"/>
        <v>0</v>
      </c>
      <c r="R1429" s="1">
        <f t="shared" si="114"/>
        <v>0</v>
      </c>
    </row>
    <row r="1430" spans="2:18" x14ac:dyDescent="0.2">
      <c r="B1430" s="2">
        <v>1413</v>
      </c>
      <c r="C1430" s="4"/>
      <c r="D1430" s="5" t="str">
        <f t="shared" si="110"/>
        <v/>
      </c>
      <c r="O1430" s="6">
        <f t="shared" si="111"/>
        <v>0</v>
      </c>
      <c r="P1430" s="6">
        <f t="shared" si="112"/>
        <v>0</v>
      </c>
      <c r="Q1430" s="6">
        <f t="shared" si="113"/>
        <v>0</v>
      </c>
      <c r="R1430" s="1">
        <f t="shared" si="114"/>
        <v>0</v>
      </c>
    </row>
    <row r="1431" spans="2:18" x14ac:dyDescent="0.2">
      <c r="B1431" s="2">
        <v>1414</v>
      </c>
      <c r="C1431" s="4"/>
      <c r="D1431" s="5" t="str">
        <f t="shared" si="110"/>
        <v/>
      </c>
      <c r="O1431" s="6">
        <f t="shared" si="111"/>
        <v>0</v>
      </c>
      <c r="P1431" s="6">
        <f t="shared" si="112"/>
        <v>0</v>
      </c>
      <c r="Q1431" s="6">
        <f t="shared" si="113"/>
        <v>0</v>
      </c>
      <c r="R1431" s="1">
        <f t="shared" si="114"/>
        <v>0</v>
      </c>
    </row>
    <row r="1432" spans="2:18" x14ac:dyDescent="0.2">
      <c r="B1432" s="2">
        <v>1415</v>
      </c>
      <c r="C1432" s="4"/>
      <c r="D1432" s="5" t="str">
        <f t="shared" si="110"/>
        <v/>
      </c>
      <c r="O1432" s="6">
        <f t="shared" si="111"/>
        <v>0</v>
      </c>
      <c r="P1432" s="6">
        <f t="shared" si="112"/>
        <v>0</v>
      </c>
      <c r="Q1432" s="6">
        <f t="shared" si="113"/>
        <v>0</v>
      </c>
      <c r="R1432" s="1">
        <f t="shared" si="114"/>
        <v>0</v>
      </c>
    </row>
    <row r="1433" spans="2:18" x14ac:dyDescent="0.2">
      <c r="B1433" s="2">
        <v>1416</v>
      </c>
      <c r="C1433" s="4"/>
      <c r="D1433" s="5" t="str">
        <f t="shared" si="110"/>
        <v/>
      </c>
      <c r="O1433" s="6">
        <f t="shared" si="111"/>
        <v>0</v>
      </c>
      <c r="P1433" s="6">
        <f t="shared" si="112"/>
        <v>0</v>
      </c>
      <c r="Q1433" s="6">
        <f t="shared" si="113"/>
        <v>0</v>
      </c>
      <c r="R1433" s="1">
        <f t="shared" si="114"/>
        <v>0</v>
      </c>
    </row>
    <row r="1434" spans="2:18" x14ac:dyDescent="0.2">
      <c r="B1434" s="2">
        <v>1417</v>
      </c>
      <c r="C1434" s="4"/>
      <c r="D1434" s="5" t="str">
        <f t="shared" si="110"/>
        <v/>
      </c>
      <c r="O1434" s="6">
        <f t="shared" si="111"/>
        <v>0</v>
      </c>
      <c r="P1434" s="6">
        <f t="shared" si="112"/>
        <v>0</v>
      </c>
      <c r="Q1434" s="6">
        <f t="shared" si="113"/>
        <v>0</v>
      </c>
      <c r="R1434" s="1">
        <f t="shared" si="114"/>
        <v>0</v>
      </c>
    </row>
    <row r="1435" spans="2:18" x14ac:dyDescent="0.2">
      <c r="B1435" s="2">
        <v>1418</v>
      </c>
      <c r="C1435" s="4"/>
      <c r="D1435" s="5" t="str">
        <f t="shared" si="110"/>
        <v/>
      </c>
      <c r="O1435" s="6">
        <f t="shared" si="111"/>
        <v>0</v>
      </c>
      <c r="P1435" s="6">
        <f t="shared" si="112"/>
        <v>0</v>
      </c>
      <c r="Q1435" s="6">
        <f t="shared" si="113"/>
        <v>0</v>
      </c>
      <c r="R1435" s="1">
        <f t="shared" si="114"/>
        <v>0</v>
      </c>
    </row>
    <row r="1436" spans="2:18" x14ac:dyDescent="0.2">
      <c r="B1436" s="2">
        <v>1419</v>
      </c>
      <c r="C1436" s="4"/>
      <c r="D1436" s="5" t="str">
        <f t="shared" si="110"/>
        <v/>
      </c>
      <c r="O1436" s="6">
        <f t="shared" si="111"/>
        <v>0</v>
      </c>
      <c r="P1436" s="6">
        <f t="shared" si="112"/>
        <v>0</v>
      </c>
      <c r="Q1436" s="6">
        <f t="shared" si="113"/>
        <v>0</v>
      </c>
      <c r="R1436" s="1">
        <f t="shared" si="114"/>
        <v>0</v>
      </c>
    </row>
    <row r="1437" spans="2:18" x14ac:dyDescent="0.2">
      <c r="B1437" s="2">
        <v>1420</v>
      </c>
      <c r="C1437" s="4"/>
      <c r="D1437" s="5" t="str">
        <f t="shared" si="110"/>
        <v/>
      </c>
      <c r="O1437" s="6">
        <f t="shared" si="111"/>
        <v>0</v>
      </c>
      <c r="P1437" s="6">
        <f t="shared" si="112"/>
        <v>0</v>
      </c>
      <c r="Q1437" s="6">
        <f t="shared" si="113"/>
        <v>0</v>
      </c>
      <c r="R1437" s="1">
        <f t="shared" si="114"/>
        <v>0</v>
      </c>
    </row>
    <row r="1438" spans="2:18" x14ac:dyDescent="0.2">
      <c r="B1438" s="2">
        <v>1421</v>
      </c>
      <c r="C1438" s="4"/>
      <c r="D1438" s="5" t="str">
        <f t="shared" si="110"/>
        <v/>
      </c>
      <c r="O1438" s="6">
        <f t="shared" si="111"/>
        <v>0</v>
      </c>
      <c r="P1438" s="6">
        <f t="shared" si="112"/>
        <v>0</v>
      </c>
      <c r="Q1438" s="6">
        <f t="shared" si="113"/>
        <v>0</v>
      </c>
      <c r="R1438" s="1">
        <f t="shared" si="114"/>
        <v>0</v>
      </c>
    </row>
    <row r="1439" spans="2:18" x14ac:dyDescent="0.2">
      <c r="B1439" s="2">
        <v>1422</v>
      </c>
      <c r="C1439" s="4"/>
      <c r="D1439" s="5" t="str">
        <f t="shared" si="110"/>
        <v/>
      </c>
      <c r="O1439" s="6">
        <f t="shared" si="111"/>
        <v>0</v>
      </c>
      <c r="P1439" s="6">
        <f t="shared" si="112"/>
        <v>0</v>
      </c>
      <c r="Q1439" s="6">
        <f t="shared" si="113"/>
        <v>0</v>
      </c>
      <c r="R1439" s="1">
        <f t="shared" si="114"/>
        <v>0</v>
      </c>
    </row>
    <row r="1440" spans="2:18" x14ac:dyDescent="0.2">
      <c r="B1440" s="2">
        <v>1423</v>
      </c>
      <c r="C1440" s="4"/>
      <c r="D1440" s="5" t="str">
        <f t="shared" si="110"/>
        <v/>
      </c>
      <c r="O1440" s="6">
        <f t="shared" si="111"/>
        <v>0</v>
      </c>
      <c r="P1440" s="6">
        <f t="shared" si="112"/>
        <v>0</v>
      </c>
      <c r="Q1440" s="6">
        <f t="shared" si="113"/>
        <v>0</v>
      </c>
      <c r="R1440" s="1">
        <f t="shared" si="114"/>
        <v>0</v>
      </c>
    </row>
    <row r="1441" spans="2:18" x14ac:dyDescent="0.2">
      <c r="B1441" s="2">
        <v>1424</v>
      </c>
      <c r="C1441" s="4"/>
      <c r="D1441" s="5" t="str">
        <f t="shared" si="110"/>
        <v/>
      </c>
      <c r="O1441" s="6">
        <f t="shared" si="111"/>
        <v>0</v>
      </c>
      <c r="P1441" s="6">
        <f t="shared" si="112"/>
        <v>0</v>
      </c>
      <c r="Q1441" s="6">
        <f t="shared" si="113"/>
        <v>0</v>
      </c>
      <c r="R1441" s="1">
        <f t="shared" si="114"/>
        <v>0</v>
      </c>
    </row>
    <row r="1442" spans="2:18" x14ac:dyDescent="0.2">
      <c r="B1442" s="2">
        <v>1425</v>
      </c>
      <c r="C1442" s="4"/>
      <c r="D1442" s="5" t="str">
        <f t="shared" si="110"/>
        <v/>
      </c>
      <c r="O1442" s="6">
        <f t="shared" si="111"/>
        <v>0</v>
      </c>
      <c r="P1442" s="6">
        <f t="shared" si="112"/>
        <v>0</v>
      </c>
      <c r="Q1442" s="6">
        <f t="shared" si="113"/>
        <v>0</v>
      </c>
      <c r="R1442" s="1">
        <f t="shared" si="114"/>
        <v>0</v>
      </c>
    </row>
    <row r="1443" spans="2:18" x14ac:dyDescent="0.2">
      <c r="B1443" s="2">
        <v>1426</v>
      </c>
      <c r="C1443" s="4"/>
      <c r="D1443" s="5" t="str">
        <f t="shared" si="110"/>
        <v/>
      </c>
      <c r="O1443" s="6">
        <f t="shared" si="111"/>
        <v>0</v>
      </c>
      <c r="P1443" s="6">
        <f t="shared" si="112"/>
        <v>0</v>
      </c>
      <c r="Q1443" s="6">
        <f t="shared" si="113"/>
        <v>0</v>
      </c>
      <c r="R1443" s="1">
        <f t="shared" si="114"/>
        <v>0</v>
      </c>
    </row>
    <row r="1444" spans="2:18" x14ac:dyDescent="0.2">
      <c r="B1444" s="2">
        <v>1427</v>
      </c>
      <c r="C1444" s="4"/>
      <c r="D1444" s="5" t="str">
        <f t="shared" si="110"/>
        <v/>
      </c>
      <c r="O1444" s="6">
        <f t="shared" si="111"/>
        <v>0</v>
      </c>
      <c r="P1444" s="6">
        <f t="shared" si="112"/>
        <v>0</v>
      </c>
      <c r="Q1444" s="6">
        <f t="shared" si="113"/>
        <v>0</v>
      </c>
      <c r="R1444" s="1">
        <f t="shared" si="114"/>
        <v>0</v>
      </c>
    </row>
    <row r="1445" spans="2:18" x14ac:dyDescent="0.2">
      <c r="B1445" s="2">
        <v>1428</v>
      </c>
      <c r="C1445" s="4"/>
      <c r="D1445" s="5" t="str">
        <f t="shared" si="110"/>
        <v/>
      </c>
      <c r="O1445" s="6">
        <f t="shared" si="111"/>
        <v>0</v>
      </c>
      <c r="P1445" s="6">
        <f t="shared" si="112"/>
        <v>0</v>
      </c>
      <c r="Q1445" s="6">
        <f t="shared" si="113"/>
        <v>0</v>
      </c>
      <c r="R1445" s="1">
        <f t="shared" si="114"/>
        <v>0</v>
      </c>
    </row>
    <row r="1446" spans="2:18" x14ac:dyDescent="0.2">
      <c r="B1446" s="2">
        <v>1429</v>
      </c>
      <c r="C1446" s="4"/>
      <c r="D1446" s="5" t="str">
        <f t="shared" si="110"/>
        <v/>
      </c>
      <c r="O1446" s="6">
        <f t="shared" si="111"/>
        <v>0</v>
      </c>
      <c r="P1446" s="6">
        <f t="shared" si="112"/>
        <v>0</v>
      </c>
      <c r="Q1446" s="6">
        <f t="shared" si="113"/>
        <v>0</v>
      </c>
      <c r="R1446" s="1">
        <f t="shared" si="114"/>
        <v>0</v>
      </c>
    </row>
    <row r="1447" spans="2:18" x14ac:dyDescent="0.2">
      <c r="B1447" s="2">
        <v>1430</v>
      </c>
      <c r="C1447" s="4"/>
      <c r="D1447" s="5" t="str">
        <f t="shared" si="110"/>
        <v/>
      </c>
      <c r="O1447" s="6">
        <f t="shared" si="111"/>
        <v>0</v>
      </c>
      <c r="P1447" s="6">
        <f t="shared" si="112"/>
        <v>0</v>
      </c>
      <c r="Q1447" s="6">
        <f t="shared" si="113"/>
        <v>0</v>
      </c>
      <c r="R1447" s="1">
        <f t="shared" si="114"/>
        <v>0</v>
      </c>
    </row>
    <row r="1448" spans="2:18" x14ac:dyDescent="0.2">
      <c r="B1448" s="2">
        <v>1431</v>
      </c>
      <c r="C1448" s="4"/>
      <c r="D1448" s="5" t="str">
        <f t="shared" si="110"/>
        <v/>
      </c>
      <c r="O1448" s="6">
        <f t="shared" si="111"/>
        <v>0</v>
      </c>
      <c r="P1448" s="6">
        <f t="shared" si="112"/>
        <v>0</v>
      </c>
      <c r="Q1448" s="6">
        <f t="shared" si="113"/>
        <v>0</v>
      </c>
      <c r="R1448" s="1">
        <f t="shared" si="114"/>
        <v>0</v>
      </c>
    </row>
    <row r="1449" spans="2:18" x14ac:dyDescent="0.2">
      <c r="B1449" s="2">
        <v>1432</v>
      </c>
      <c r="C1449" s="4"/>
      <c r="D1449" s="5" t="str">
        <f t="shared" si="110"/>
        <v/>
      </c>
      <c r="O1449" s="6">
        <f t="shared" si="111"/>
        <v>0</v>
      </c>
      <c r="P1449" s="6">
        <f t="shared" si="112"/>
        <v>0</v>
      </c>
      <c r="Q1449" s="6">
        <f t="shared" si="113"/>
        <v>0</v>
      </c>
      <c r="R1449" s="1">
        <f t="shared" si="114"/>
        <v>0</v>
      </c>
    </row>
    <row r="1450" spans="2:18" x14ac:dyDescent="0.2">
      <c r="B1450" s="2">
        <v>1433</v>
      </c>
      <c r="C1450" s="4"/>
      <c r="D1450" s="5" t="str">
        <f t="shared" si="110"/>
        <v/>
      </c>
      <c r="O1450" s="6">
        <f t="shared" si="111"/>
        <v>0</v>
      </c>
      <c r="P1450" s="6">
        <f t="shared" si="112"/>
        <v>0</v>
      </c>
      <c r="Q1450" s="6">
        <f t="shared" si="113"/>
        <v>0</v>
      </c>
      <c r="R1450" s="1">
        <f t="shared" si="114"/>
        <v>0</v>
      </c>
    </row>
    <row r="1451" spans="2:18" x14ac:dyDescent="0.2">
      <c r="B1451" s="2">
        <v>1434</v>
      </c>
      <c r="C1451" s="4"/>
      <c r="D1451" s="5" t="str">
        <f t="shared" si="110"/>
        <v/>
      </c>
      <c r="O1451" s="6">
        <f t="shared" si="111"/>
        <v>0</v>
      </c>
      <c r="P1451" s="6">
        <f t="shared" si="112"/>
        <v>0</v>
      </c>
      <c r="Q1451" s="6">
        <f t="shared" si="113"/>
        <v>0</v>
      </c>
      <c r="R1451" s="1">
        <f t="shared" si="114"/>
        <v>0</v>
      </c>
    </row>
    <row r="1452" spans="2:18" x14ac:dyDescent="0.2">
      <c r="B1452" s="2">
        <v>1435</v>
      </c>
      <c r="C1452" s="4"/>
      <c r="D1452" s="5" t="str">
        <f t="shared" si="110"/>
        <v/>
      </c>
      <c r="O1452" s="6">
        <f t="shared" si="111"/>
        <v>0</v>
      </c>
      <c r="P1452" s="6">
        <f t="shared" si="112"/>
        <v>0</v>
      </c>
      <c r="Q1452" s="6">
        <f t="shared" si="113"/>
        <v>0</v>
      </c>
      <c r="R1452" s="1">
        <f t="shared" si="114"/>
        <v>0</v>
      </c>
    </row>
    <row r="1453" spans="2:18" x14ac:dyDescent="0.2">
      <c r="B1453" s="2">
        <v>1436</v>
      </c>
      <c r="C1453" s="4"/>
      <c r="D1453" s="5" t="str">
        <f t="shared" si="110"/>
        <v/>
      </c>
      <c r="O1453" s="6">
        <f t="shared" si="111"/>
        <v>0</v>
      </c>
      <c r="P1453" s="6">
        <f t="shared" si="112"/>
        <v>0</v>
      </c>
      <c r="Q1453" s="6">
        <f t="shared" si="113"/>
        <v>0</v>
      </c>
      <c r="R1453" s="1">
        <f t="shared" si="114"/>
        <v>0</v>
      </c>
    </row>
    <row r="1454" spans="2:18" x14ac:dyDescent="0.2">
      <c r="B1454" s="2">
        <v>1437</v>
      </c>
      <c r="C1454" s="4"/>
      <c r="D1454" s="5" t="str">
        <f t="shared" si="110"/>
        <v/>
      </c>
      <c r="O1454" s="6">
        <f t="shared" si="111"/>
        <v>0</v>
      </c>
      <c r="P1454" s="6">
        <f t="shared" si="112"/>
        <v>0</v>
      </c>
      <c r="Q1454" s="6">
        <f t="shared" si="113"/>
        <v>0</v>
      </c>
      <c r="R1454" s="1">
        <f t="shared" si="114"/>
        <v>0</v>
      </c>
    </row>
    <row r="1455" spans="2:18" x14ac:dyDescent="0.2">
      <c r="B1455" s="2">
        <v>1438</v>
      </c>
      <c r="C1455" s="4"/>
      <c r="D1455" s="5" t="str">
        <f t="shared" si="110"/>
        <v/>
      </c>
      <c r="O1455" s="6">
        <f t="shared" si="111"/>
        <v>0</v>
      </c>
      <c r="P1455" s="6">
        <f t="shared" si="112"/>
        <v>0</v>
      </c>
      <c r="Q1455" s="6">
        <f t="shared" si="113"/>
        <v>0</v>
      </c>
      <c r="R1455" s="1">
        <f t="shared" si="114"/>
        <v>0</v>
      </c>
    </row>
    <row r="1456" spans="2:18" x14ac:dyDescent="0.2">
      <c r="B1456" s="2">
        <v>1439</v>
      </c>
      <c r="C1456" s="4"/>
      <c r="D1456" s="5" t="str">
        <f t="shared" si="110"/>
        <v/>
      </c>
      <c r="O1456" s="6">
        <f t="shared" si="111"/>
        <v>0</v>
      </c>
      <c r="P1456" s="6">
        <f t="shared" si="112"/>
        <v>0</v>
      </c>
      <c r="Q1456" s="6">
        <f t="shared" si="113"/>
        <v>0</v>
      </c>
      <c r="R1456" s="1">
        <f t="shared" si="114"/>
        <v>0</v>
      </c>
    </row>
    <row r="1457" spans="2:18" x14ac:dyDescent="0.2">
      <c r="B1457" s="2">
        <v>1440</v>
      </c>
      <c r="C1457" s="4"/>
      <c r="D1457" s="5" t="str">
        <f t="shared" si="110"/>
        <v/>
      </c>
      <c r="O1457" s="6">
        <f t="shared" si="111"/>
        <v>0</v>
      </c>
      <c r="P1457" s="6">
        <f t="shared" si="112"/>
        <v>0</v>
      </c>
      <c r="Q1457" s="6">
        <f t="shared" si="113"/>
        <v>0</v>
      </c>
      <c r="R1457" s="1">
        <f t="shared" si="114"/>
        <v>0</v>
      </c>
    </row>
    <row r="1458" spans="2:18" x14ac:dyDescent="0.2">
      <c r="B1458" s="2">
        <v>1441</v>
      </c>
      <c r="C1458" s="4"/>
      <c r="D1458" s="5" t="str">
        <f t="shared" si="110"/>
        <v/>
      </c>
      <c r="O1458" s="6">
        <f t="shared" si="111"/>
        <v>0</v>
      </c>
      <c r="P1458" s="6">
        <f t="shared" si="112"/>
        <v>0</v>
      </c>
      <c r="Q1458" s="6">
        <f t="shared" si="113"/>
        <v>0</v>
      </c>
      <c r="R1458" s="1">
        <f t="shared" si="114"/>
        <v>0</v>
      </c>
    </row>
    <row r="1459" spans="2:18" x14ac:dyDescent="0.2">
      <c r="B1459" s="2">
        <v>1442</v>
      </c>
      <c r="C1459" s="4"/>
      <c r="D1459" s="5" t="str">
        <f t="shared" si="110"/>
        <v/>
      </c>
      <c r="O1459" s="6">
        <f t="shared" si="111"/>
        <v>0</v>
      </c>
      <c r="P1459" s="6">
        <f t="shared" si="112"/>
        <v>0</v>
      </c>
      <c r="Q1459" s="6">
        <f t="shared" si="113"/>
        <v>0</v>
      </c>
      <c r="R1459" s="1">
        <f t="shared" si="114"/>
        <v>0</v>
      </c>
    </row>
    <row r="1460" spans="2:18" x14ac:dyDescent="0.2">
      <c r="B1460" s="2">
        <v>1443</v>
      </c>
      <c r="C1460" s="4"/>
      <c r="D1460" s="5" t="str">
        <f t="shared" si="110"/>
        <v/>
      </c>
      <c r="O1460" s="6">
        <f t="shared" si="111"/>
        <v>0</v>
      </c>
      <c r="P1460" s="6">
        <f t="shared" si="112"/>
        <v>0</v>
      </c>
      <c r="Q1460" s="6">
        <f t="shared" si="113"/>
        <v>0</v>
      </c>
      <c r="R1460" s="1">
        <f t="shared" si="114"/>
        <v>0</v>
      </c>
    </row>
    <row r="1461" spans="2:18" x14ac:dyDescent="0.2">
      <c r="B1461" s="2">
        <v>1444</v>
      </c>
      <c r="C1461" s="4"/>
      <c r="D1461" s="5" t="str">
        <f t="shared" si="110"/>
        <v/>
      </c>
      <c r="O1461" s="6">
        <f t="shared" si="111"/>
        <v>0</v>
      </c>
      <c r="P1461" s="6">
        <f t="shared" si="112"/>
        <v>0</v>
      </c>
      <c r="Q1461" s="6">
        <f t="shared" si="113"/>
        <v>0</v>
      </c>
      <c r="R1461" s="1">
        <f t="shared" si="114"/>
        <v>0</v>
      </c>
    </row>
    <row r="1462" spans="2:18" x14ac:dyDescent="0.2">
      <c r="B1462" s="2">
        <v>1445</v>
      </c>
      <c r="C1462" s="4"/>
      <c r="D1462" s="5" t="str">
        <f t="shared" si="110"/>
        <v/>
      </c>
      <c r="O1462" s="6">
        <f t="shared" si="111"/>
        <v>0</v>
      </c>
      <c r="P1462" s="6">
        <f t="shared" si="112"/>
        <v>0</v>
      </c>
      <c r="Q1462" s="6">
        <f t="shared" si="113"/>
        <v>0</v>
      </c>
      <c r="R1462" s="1">
        <f t="shared" si="114"/>
        <v>0</v>
      </c>
    </row>
    <row r="1463" spans="2:18" x14ac:dyDescent="0.2">
      <c r="B1463" s="2">
        <v>1446</v>
      </c>
      <c r="C1463" s="4"/>
      <c r="D1463" s="5" t="str">
        <f t="shared" si="110"/>
        <v/>
      </c>
      <c r="O1463" s="6">
        <f t="shared" si="111"/>
        <v>0</v>
      </c>
      <c r="P1463" s="6">
        <f t="shared" si="112"/>
        <v>0</v>
      </c>
      <c r="Q1463" s="6">
        <f t="shared" si="113"/>
        <v>0</v>
      </c>
      <c r="R1463" s="1">
        <f t="shared" si="114"/>
        <v>0</v>
      </c>
    </row>
    <row r="1464" spans="2:18" x14ac:dyDescent="0.2">
      <c r="B1464" s="2">
        <v>1447</v>
      </c>
      <c r="C1464" s="4"/>
      <c r="D1464" s="5" t="str">
        <f t="shared" si="110"/>
        <v/>
      </c>
      <c r="O1464" s="6">
        <f t="shared" si="111"/>
        <v>0</v>
      </c>
      <c r="P1464" s="6">
        <f t="shared" si="112"/>
        <v>0</v>
      </c>
      <c r="Q1464" s="6">
        <f t="shared" si="113"/>
        <v>0</v>
      </c>
      <c r="R1464" s="1">
        <f t="shared" si="114"/>
        <v>0</v>
      </c>
    </row>
    <row r="1465" spans="2:18" x14ac:dyDescent="0.2">
      <c r="B1465" s="2">
        <v>1448</v>
      </c>
      <c r="C1465" s="4"/>
      <c r="D1465" s="5" t="str">
        <f t="shared" si="110"/>
        <v/>
      </c>
      <c r="O1465" s="6">
        <f t="shared" si="111"/>
        <v>0</v>
      </c>
      <c r="P1465" s="6">
        <f t="shared" si="112"/>
        <v>0</v>
      </c>
      <c r="Q1465" s="6">
        <f t="shared" si="113"/>
        <v>0</v>
      </c>
      <c r="R1465" s="1">
        <f t="shared" si="114"/>
        <v>0</v>
      </c>
    </row>
    <row r="1466" spans="2:18" x14ac:dyDescent="0.2">
      <c r="B1466" s="2">
        <v>1449</v>
      </c>
      <c r="C1466" s="4"/>
      <c r="D1466" s="5" t="str">
        <f t="shared" si="110"/>
        <v/>
      </c>
      <c r="O1466" s="6">
        <f t="shared" si="111"/>
        <v>0</v>
      </c>
      <c r="P1466" s="6">
        <f t="shared" si="112"/>
        <v>0</v>
      </c>
      <c r="Q1466" s="6">
        <f t="shared" si="113"/>
        <v>0</v>
      </c>
      <c r="R1466" s="1">
        <f t="shared" si="114"/>
        <v>0</v>
      </c>
    </row>
    <row r="1467" spans="2:18" x14ac:dyDescent="0.2">
      <c r="B1467" s="2">
        <v>1450</v>
      </c>
      <c r="C1467" s="4"/>
      <c r="D1467" s="5" t="str">
        <f t="shared" si="110"/>
        <v/>
      </c>
      <c r="O1467" s="6">
        <f t="shared" si="111"/>
        <v>0</v>
      </c>
      <c r="P1467" s="6">
        <f t="shared" si="112"/>
        <v>0</v>
      </c>
      <c r="Q1467" s="6">
        <f t="shared" si="113"/>
        <v>0</v>
      </c>
      <c r="R1467" s="1">
        <f t="shared" si="114"/>
        <v>0</v>
      </c>
    </row>
    <row r="1468" spans="2:18" x14ac:dyDescent="0.2">
      <c r="B1468" s="2">
        <v>1451</v>
      </c>
      <c r="C1468" s="4"/>
      <c r="D1468" s="5" t="str">
        <f t="shared" si="110"/>
        <v/>
      </c>
      <c r="O1468" s="6">
        <f t="shared" si="111"/>
        <v>0</v>
      </c>
      <c r="P1468" s="6">
        <f t="shared" si="112"/>
        <v>0</v>
      </c>
      <c r="Q1468" s="6">
        <f t="shared" si="113"/>
        <v>0</v>
      </c>
      <c r="R1468" s="1">
        <f t="shared" si="114"/>
        <v>0</v>
      </c>
    </row>
    <row r="1469" spans="2:18" x14ac:dyDescent="0.2">
      <c r="B1469" s="2">
        <v>1452</v>
      </c>
      <c r="C1469" s="4"/>
      <c r="D1469" s="5" t="str">
        <f t="shared" si="110"/>
        <v/>
      </c>
      <c r="O1469" s="6">
        <f t="shared" si="111"/>
        <v>0</v>
      </c>
      <c r="P1469" s="6">
        <f t="shared" si="112"/>
        <v>0</v>
      </c>
      <c r="Q1469" s="6">
        <f t="shared" si="113"/>
        <v>0</v>
      </c>
      <c r="R1469" s="1">
        <f t="shared" si="114"/>
        <v>0</v>
      </c>
    </row>
    <row r="1470" spans="2:18" x14ac:dyDescent="0.2">
      <c r="B1470" s="2">
        <v>1453</v>
      </c>
      <c r="C1470" s="4"/>
      <c r="D1470" s="5" t="str">
        <f t="shared" si="110"/>
        <v/>
      </c>
      <c r="O1470" s="6">
        <f t="shared" si="111"/>
        <v>0</v>
      </c>
      <c r="P1470" s="6">
        <f t="shared" si="112"/>
        <v>0</v>
      </c>
      <c r="Q1470" s="6">
        <f t="shared" si="113"/>
        <v>0</v>
      </c>
      <c r="R1470" s="1">
        <f t="shared" si="114"/>
        <v>0</v>
      </c>
    </row>
    <row r="1471" spans="2:18" x14ac:dyDescent="0.2">
      <c r="B1471" s="2">
        <v>1454</v>
      </c>
      <c r="C1471" s="4"/>
      <c r="D1471" s="5" t="str">
        <f t="shared" si="110"/>
        <v/>
      </c>
      <c r="O1471" s="6">
        <f t="shared" si="111"/>
        <v>0</v>
      </c>
      <c r="P1471" s="6">
        <f t="shared" si="112"/>
        <v>0</v>
      </c>
      <c r="Q1471" s="6">
        <f t="shared" si="113"/>
        <v>0</v>
      </c>
      <c r="R1471" s="1">
        <f t="shared" si="114"/>
        <v>0</v>
      </c>
    </row>
    <row r="1472" spans="2:18" x14ac:dyDescent="0.2">
      <c r="B1472" s="2">
        <v>1455</v>
      </c>
      <c r="C1472" s="4"/>
      <c r="D1472" s="5" t="str">
        <f t="shared" si="110"/>
        <v/>
      </c>
      <c r="O1472" s="6">
        <f t="shared" si="111"/>
        <v>0</v>
      </c>
      <c r="P1472" s="6">
        <f t="shared" si="112"/>
        <v>0</v>
      </c>
      <c r="Q1472" s="6">
        <f t="shared" si="113"/>
        <v>0</v>
      </c>
      <c r="R1472" s="1">
        <f t="shared" si="114"/>
        <v>0</v>
      </c>
    </row>
    <row r="1473" spans="2:18" x14ac:dyDescent="0.2">
      <c r="B1473" s="2">
        <v>1456</v>
      </c>
      <c r="C1473" s="4"/>
      <c r="D1473" s="5" t="str">
        <f t="shared" si="110"/>
        <v/>
      </c>
      <c r="O1473" s="6">
        <f t="shared" si="111"/>
        <v>0</v>
      </c>
      <c r="P1473" s="6">
        <f t="shared" si="112"/>
        <v>0</v>
      </c>
      <c r="Q1473" s="6">
        <f t="shared" si="113"/>
        <v>0</v>
      </c>
      <c r="R1473" s="1">
        <f t="shared" si="114"/>
        <v>0</v>
      </c>
    </row>
    <row r="1474" spans="2:18" x14ac:dyDescent="0.2">
      <c r="B1474" s="2">
        <v>1457</v>
      </c>
      <c r="C1474" s="4"/>
      <c r="D1474" s="5" t="str">
        <f t="shared" si="110"/>
        <v/>
      </c>
      <c r="O1474" s="6">
        <f t="shared" si="111"/>
        <v>0</v>
      </c>
      <c r="P1474" s="6">
        <f t="shared" si="112"/>
        <v>0</v>
      </c>
      <c r="Q1474" s="6">
        <f t="shared" si="113"/>
        <v>0</v>
      </c>
      <c r="R1474" s="1">
        <f t="shared" si="114"/>
        <v>0</v>
      </c>
    </row>
    <row r="1475" spans="2:18" x14ac:dyDescent="0.2">
      <c r="B1475" s="2">
        <v>1458</v>
      </c>
      <c r="C1475" s="4"/>
      <c r="D1475" s="5" t="str">
        <f t="shared" si="110"/>
        <v/>
      </c>
      <c r="O1475" s="6">
        <f t="shared" si="111"/>
        <v>0</v>
      </c>
      <c r="P1475" s="6">
        <f t="shared" si="112"/>
        <v>0</v>
      </c>
      <c r="Q1475" s="6">
        <f t="shared" si="113"/>
        <v>0</v>
      </c>
      <c r="R1475" s="1">
        <f t="shared" si="114"/>
        <v>0</v>
      </c>
    </row>
    <row r="1476" spans="2:18" x14ac:dyDescent="0.2">
      <c r="B1476" s="2">
        <v>1459</v>
      </c>
      <c r="C1476" s="4"/>
      <c r="D1476" s="5" t="str">
        <f t="shared" si="110"/>
        <v/>
      </c>
      <c r="O1476" s="6">
        <f t="shared" si="111"/>
        <v>0</v>
      </c>
      <c r="P1476" s="6">
        <f t="shared" si="112"/>
        <v>0</v>
      </c>
      <c r="Q1476" s="6">
        <f t="shared" si="113"/>
        <v>0</v>
      </c>
      <c r="R1476" s="1">
        <f t="shared" si="114"/>
        <v>0</v>
      </c>
    </row>
    <row r="1477" spans="2:18" x14ac:dyDescent="0.2">
      <c r="B1477" s="2">
        <v>1460</v>
      </c>
      <c r="C1477" s="4"/>
      <c r="D1477" s="5" t="str">
        <f t="shared" si="110"/>
        <v/>
      </c>
      <c r="O1477" s="6">
        <f t="shared" si="111"/>
        <v>0</v>
      </c>
      <c r="P1477" s="6">
        <f t="shared" si="112"/>
        <v>0</v>
      </c>
      <c r="Q1477" s="6">
        <f t="shared" si="113"/>
        <v>0</v>
      </c>
      <c r="R1477" s="1">
        <f t="shared" si="114"/>
        <v>0</v>
      </c>
    </row>
    <row r="1478" spans="2:18" x14ac:dyDescent="0.2">
      <c r="B1478" s="2">
        <v>1461</v>
      </c>
      <c r="C1478" s="4"/>
      <c r="D1478" s="5" t="str">
        <f t="shared" si="110"/>
        <v/>
      </c>
      <c r="O1478" s="6">
        <f t="shared" si="111"/>
        <v>0</v>
      </c>
      <c r="P1478" s="6">
        <f t="shared" si="112"/>
        <v>0</v>
      </c>
      <c r="Q1478" s="6">
        <f t="shared" si="113"/>
        <v>0</v>
      </c>
      <c r="R1478" s="1">
        <f t="shared" si="114"/>
        <v>0</v>
      </c>
    </row>
    <row r="1479" spans="2:18" x14ac:dyDescent="0.2">
      <c r="B1479" s="2">
        <v>1462</v>
      </c>
      <c r="C1479" s="4"/>
      <c r="D1479" s="5" t="str">
        <f t="shared" si="110"/>
        <v/>
      </c>
      <c r="O1479" s="6">
        <f t="shared" si="111"/>
        <v>0</v>
      </c>
      <c r="P1479" s="6">
        <f t="shared" si="112"/>
        <v>0</v>
      </c>
      <c r="Q1479" s="6">
        <f t="shared" si="113"/>
        <v>0</v>
      </c>
      <c r="R1479" s="1">
        <f t="shared" si="114"/>
        <v>0</v>
      </c>
    </row>
    <row r="1480" spans="2:18" x14ac:dyDescent="0.2">
      <c r="B1480" s="2">
        <v>1463</v>
      </c>
      <c r="C1480" s="4"/>
      <c r="D1480" s="5" t="str">
        <f t="shared" si="110"/>
        <v/>
      </c>
      <c r="O1480" s="6">
        <f t="shared" si="111"/>
        <v>0</v>
      </c>
      <c r="P1480" s="6">
        <f t="shared" si="112"/>
        <v>0</v>
      </c>
      <c r="Q1480" s="6">
        <f t="shared" si="113"/>
        <v>0</v>
      </c>
      <c r="R1480" s="1">
        <f t="shared" si="114"/>
        <v>0</v>
      </c>
    </row>
    <row r="1481" spans="2:18" x14ac:dyDescent="0.2">
      <c r="B1481" s="2">
        <v>1464</v>
      </c>
      <c r="C1481" s="4"/>
      <c r="D1481" s="5" t="str">
        <f t="shared" si="110"/>
        <v/>
      </c>
      <c r="O1481" s="6">
        <f t="shared" si="111"/>
        <v>0</v>
      </c>
      <c r="P1481" s="6">
        <f t="shared" si="112"/>
        <v>0</v>
      </c>
      <c r="Q1481" s="6">
        <f t="shared" si="113"/>
        <v>0</v>
      </c>
      <c r="R1481" s="1">
        <f t="shared" si="114"/>
        <v>0</v>
      </c>
    </row>
    <row r="1482" spans="2:18" x14ac:dyDescent="0.2">
      <c r="B1482" s="2">
        <v>1465</v>
      </c>
      <c r="C1482" s="4"/>
      <c r="D1482" s="5" t="str">
        <f t="shared" si="110"/>
        <v/>
      </c>
      <c r="O1482" s="6">
        <f t="shared" si="111"/>
        <v>0</v>
      </c>
      <c r="P1482" s="6">
        <f t="shared" si="112"/>
        <v>0</v>
      </c>
      <c r="Q1482" s="6">
        <f t="shared" si="113"/>
        <v>0</v>
      </c>
      <c r="R1482" s="1">
        <f t="shared" si="114"/>
        <v>0</v>
      </c>
    </row>
    <row r="1483" spans="2:18" x14ac:dyDescent="0.2">
      <c r="B1483" s="2">
        <v>1466</v>
      </c>
      <c r="C1483" s="4"/>
      <c r="D1483" s="5" t="str">
        <f t="shared" si="110"/>
        <v/>
      </c>
      <c r="O1483" s="6">
        <f t="shared" si="111"/>
        <v>0</v>
      </c>
      <c r="P1483" s="6">
        <f t="shared" si="112"/>
        <v>0</v>
      </c>
      <c r="Q1483" s="6">
        <f t="shared" si="113"/>
        <v>0</v>
      </c>
      <c r="R1483" s="1">
        <f t="shared" si="114"/>
        <v>0</v>
      </c>
    </row>
    <row r="1484" spans="2:18" x14ac:dyDescent="0.2">
      <c r="B1484" s="2">
        <v>1467</v>
      </c>
      <c r="C1484" s="4"/>
      <c r="D1484" s="5" t="str">
        <f t="shared" si="110"/>
        <v/>
      </c>
      <c r="O1484" s="6">
        <f t="shared" si="111"/>
        <v>0</v>
      </c>
      <c r="P1484" s="6">
        <f t="shared" si="112"/>
        <v>0</v>
      </c>
      <c r="Q1484" s="6">
        <f t="shared" si="113"/>
        <v>0</v>
      </c>
      <c r="R1484" s="1">
        <f t="shared" si="114"/>
        <v>0</v>
      </c>
    </row>
    <row r="1485" spans="2:18" x14ac:dyDescent="0.2">
      <c r="B1485" s="2">
        <v>1468</v>
      </c>
      <c r="C1485" s="4"/>
      <c r="D1485" s="5" t="str">
        <f t="shared" si="110"/>
        <v/>
      </c>
      <c r="O1485" s="6">
        <f t="shared" si="111"/>
        <v>0</v>
      </c>
      <c r="P1485" s="6">
        <f t="shared" si="112"/>
        <v>0</v>
      </c>
      <c r="Q1485" s="6">
        <f t="shared" si="113"/>
        <v>0</v>
      </c>
      <c r="R1485" s="1">
        <f t="shared" si="114"/>
        <v>0</v>
      </c>
    </row>
    <row r="1486" spans="2:18" x14ac:dyDescent="0.2">
      <c r="B1486" s="2">
        <v>1469</v>
      </c>
      <c r="C1486" s="4"/>
      <c r="D1486" s="5" t="str">
        <f t="shared" si="110"/>
        <v/>
      </c>
      <c r="O1486" s="6">
        <f t="shared" si="111"/>
        <v>0</v>
      </c>
      <c r="P1486" s="6">
        <f t="shared" si="112"/>
        <v>0</v>
      </c>
      <c r="Q1486" s="6">
        <f t="shared" si="113"/>
        <v>0</v>
      </c>
      <c r="R1486" s="1">
        <f t="shared" si="114"/>
        <v>0</v>
      </c>
    </row>
    <row r="1487" spans="2:18" x14ac:dyDescent="0.2">
      <c r="B1487" s="2">
        <v>1470</v>
      </c>
      <c r="C1487" s="4"/>
      <c r="D1487" s="5" t="str">
        <f t="shared" si="110"/>
        <v/>
      </c>
      <c r="O1487" s="6">
        <f t="shared" si="111"/>
        <v>0</v>
      </c>
      <c r="P1487" s="6">
        <f t="shared" si="112"/>
        <v>0</v>
      </c>
      <c r="Q1487" s="6">
        <f t="shared" si="113"/>
        <v>0</v>
      </c>
      <c r="R1487" s="1">
        <f t="shared" si="114"/>
        <v>0</v>
      </c>
    </row>
    <row r="1488" spans="2:18" x14ac:dyDescent="0.2">
      <c r="B1488" s="2">
        <v>1471</v>
      </c>
      <c r="C1488" s="4"/>
      <c r="D1488" s="5" t="str">
        <f t="shared" si="110"/>
        <v/>
      </c>
      <c r="O1488" s="6">
        <f t="shared" si="111"/>
        <v>0</v>
      </c>
      <c r="P1488" s="6">
        <f t="shared" si="112"/>
        <v>0</v>
      </c>
      <c r="Q1488" s="6">
        <f t="shared" si="113"/>
        <v>0</v>
      </c>
      <c r="R1488" s="1">
        <f t="shared" si="114"/>
        <v>0</v>
      </c>
    </row>
    <row r="1489" spans="2:18" x14ac:dyDescent="0.2">
      <c r="B1489" s="2">
        <v>1472</v>
      </c>
      <c r="C1489" s="4"/>
      <c r="D1489" s="5" t="str">
        <f t="shared" si="110"/>
        <v/>
      </c>
      <c r="O1489" s="6">
        <f t="shared" si="111"/>
        <v>0</v>
      </c>
      <c r="P1489" s="6">
        <f t="shared" si="112"/>
        <v>0</v>
      </c>
      <c r="Q1489" s="6">
        <f t="shared" si="113"/>
        <v>0</v>
      </c>
      <c r="R1489" s="1">
        <f t="shared" si="114"/>
        <v>0</v>
      </c>
    </row>
    <row r="1490" spans="2:18" x14ac:dyDescent="0.2">
      <c r="B1490" s="2">
        <v>1473</v>
      </c>
      <c r="C1490" s="4"/>
      <c r="D1490" s="5" t="str">
        <f t="shared" si="110"/>
        <v/>
      </c>
      <c r="O1490" s="6">
        <f t="shared" si="111"/>
        <v>0</v>
      </c>
      <c r="P1490" s="6">
        <f t="shared" si="112"/>
        <v>0</v>
      </c>
      <c r="Q1490" s="6">
        <f t="shared" si="113"/>
        <v>0</v>
      </c>
      <c r="R1490" s="1">
        <f t="shared" si="114"/>
        <v>0</v>
      </c>
    </row>
    <row r="1491" spans="2:18" x14ac:dyDescent="0.2">
      <c r="B1491" s="2">
        <v>1474</v>
      </c>
      <c r="C1491" s="4"/>
      <c r="D1491" s="5" t="str">
        <f t="shared" ref="D1491:D1554" si="115">IF(Q1491,"全角文字が含まれています",IF(O1491,"IDが重複しています",IF(P1491,"シリアル番号が間違っています",IF(R1491,"シリアル番号が間違っています",""))))</f>
        <v/>
      </c>
      <c r="O1491" s="6">
        <f t="shared" ref="O1491:O1554" si="116">IF(COUNTIF(C1491:C4490,C1491)&gt;1,1,0)</f>
        <v>0</v>
      </c>
      <c r="P1491" s="6">
        <f t="shared" ref="P1491:P1554" si="117">IF(OR(LEN(C1491)=12, LEN(C1491)=0), 0, 1)</f>
        <v>0</v>
      </c>
      <c r="Q1491" s="6">
        <f t="shared" ref="Q1491:Q1554" si="118">IF(LENB(C1491)-LEN(C1491)&lt;&gt;0,1,0)</f>
        <v>0</v>
      </c>
      <c r="R1491" s="1">
        <f t="shared" ref="R1491:R1554" si="119">IF(LEN(C1491)=0,0,IF(LEFT(C1491,1)="F",0,1))</f>
        <v>0</v>
      </c>
    </row>
    <row r="1492" spans="2:18" x14ac:dyDescent="0.2">
      <c r="B1492" s="2">
        <v>1475</v>
      </c>
      <c r="C1492" s="4"/>
      <c r="D1492" s="5" t="str">
        <f t="shared" si="115"/>
        <v/>
      </c>
      <c r="O1492" s="6">
        <f t="shared" si="116"/>
        <v>0</v>
      </c>
      <c r="P1492" s="6">
        <f t="shared" si="117"/>
        <v>0</v>
      </c>
      <c r="Q1492" s="6">
        <f t="shared" si="118"/>
        <v>0</v>
      </c>
      <c r="R1492" s="1">
        <f t="shared" si="119"/>
        <v>0</v>
      </c>
    </row>
    <row r="1493" spans="2:18" x14ac:dyDescent="0.2">
      <c r="B1493" s="2">
        <v>1476</v>
      </c>
      <c r="C1493" s="4"/>
      <c r="D1493" s="5" t="str">
        <f t="shared" si="115"/>
        <v/>
      </c>
      <c r="O1493" s="6">
        <f t="shared" si="116"/>
        <v>0</v>
      </c>
      <c r="P1493" s="6">
        <f t="shared" si="117"/>
        <v>0</v>
      </c>
      <c r="Q1493" s="6">
        <f t="shared" si="118"/>
        <v>0</v>
      </c>
      <c r="R1493" s="1">
        <f t="shared" si="119"/>
        <v>0</v>
      </c>
    </row>
    <row r="1494" spans="2:18" x14ac:dyDescent="0.2">
      <c r="B1494" s="2">
        <v>1477</v>
      </c>
      <c r="C1494" s="4"/>
      <c r="D1494" s="5" t="str">
        <f t="shared" si="115"/>
        <v/>
      </c>
      <c r="O1494" s="6">
        <f t="shared" si="116"/>
        <v>0</v>
      </c>
      <c r="P1494" s="6">
        <f t="shared" si="117"/>
        <v>0</v>
      </c>
      <c r="Q1494" s="6">
        <f t="shared" si="118"/>
        <v>0</v>
      </c>
      <c r="R1494" s="1">
        <f t="shared" si="119"/>
        <v>0</v>
      </c>
    </row>
    <row r="1495" spans="2:18" x14ac:dyDescent="0.2">
      <c r="B1495" s="2">
        <v>1478</v>
      </c>
      <c r="C1495" s="4"/>
      <c r="D1495" s="5" t="str">
        <f t="shared" si="115"/>
        <v/>
      </c>
      <c r="O1495" s="6">
        <f t="shared" si="116"/>
        <v>0</v>
      </c>
      <c r="P1495" s="6">
        <f t="shared" si="117"/>
        <v>0</v>
      </c>
      <c r="Q1495" s="6">
        <f t="shared" si="118"/>
        <v>0</v>
      </c>
      <c r="R1495" s="1">
        <f t="shared" si="119"/>
        <v>0</v>
      </c>
    </row>
    <row r="1496" spans="2:18" x14ac:dyDescent="0.2">
      <c r="B1496" s="2">
        <v>1479</v>
      </c>
      <c r="C1496" s="4"/>
      <c r="D1496" s="5" t="str">
        <f t="shared" si="115"/>
        <v/>
      </c>
      <c r="O1496" s="6">
        <f t="shared" si="116"/>
        <v>0</v>
      </c>
      <c r="P1496" s="6">
        <f t="shared" si="117"/>
        <v>0</v>
      </c>
      <c r="Q1496" s="6">
        <f t="shared" si="118"/>
        <v>0</v>
      </c>
      <c r="R1496" s="1">
        <f t="shared" si="119"/>
        <v>0</v>
      </c>
    </row>
    <row r="1497" spans="2:18" x14ac:dyDescent="0.2">
      <c r="B1497" s="2">
        <v>1480</v>
      </c>
      <c r="C1497" s="4"/>
      <c r="D1497" s="5" t="str">
        <f t="shared" si="115"/>
        <v/>
      </c>
      <c r="O1497" s="6">
        <f t="shared" si="116"/>
        <v>0</v>
      </c>
      <c r="P1497" s="6">
        <f t="shared" si="117"/>
        <v>0</v>
      </c>
      <c r="Q1497" s="6">
        <f t="shared" si="118"/>
        <v>0</v>
      </c>
      <c r="R1497" s="1">
        <f t="shared" si="119"/>
        <v>0</v>
      </c>
    </row>
    <row r="1498" spans="2:18" x14ac:dyDescent="0.2">
      <c r="B1498" s="2">
        <v>1481</v>
      </c>
      <c r="C1498" s="4"/>
      <c r="D1498" s="5" t="str">
        <f t="shared" si="115"/>
        <v/>
      </c>
      <c r="O1498" s="6">
        <f t="shared" si="116"/>
        <v>0</v>
      </c>
      <c r="P1498" s="6">
        <f t="shared" si="117"/>
        <v>0</v>
      </c>
      <c r="Q1498" s="6">
        <f t="shared" si="118"/>
        <v>0</v>
      </c>
      <c r="R1498" s="1">
        <f t="shared" si="119"/>
        <v>0</v>
      </c>
    </row>
    <row r="1499" spans="2:18" x14ac:dyDescent="0.2">
      <c r="B1499" s="2">
        <v>1482</v>
      </c>
      <c r="C1499" s="4"/>
      <c r="D1499" s="5" t="str">
        <f t="shared" si="115"/>
        <v/>
      </c>
      <c r="O1499" s="6">
        <f t="shared" si="116"/>
        <v>0</v>
      </c>
      <c r="P1499" s="6">
        <f t="shared" si="117"/>
        <v>0</v>
      </c>
      <c r="Q1499" s="6">
        <f t="shared" si="118"/>
        <v>0</v>
      </c>
      <c r="R1499" s="1">
        <f t="shared" si="119"/>
        <v>0</v>
      </c>
    </row>
    <row r="1500" spans="2:18" x14ac:dyDescent="0.2">
      <c r="B1500" s="2">
        <v>1483</v>
      </c>
      <c r="C1500" s="4"/>
      <c r="D1500" s="5" t="str">
        <f t="shared" si="115"/>
        <v/>
      </c>
      <c r="O1500" s="6">
        <f t="shared" si="116"/>
        <v>0</v>
      </c>
      <c r="P1500" s="6">
        <f t="shared" si="117"/>
        <v>0</v>
      </c>
      <c r="Q1500" s="6">
        <f t="shared" si="118"/>
        <v>0</v>
      </c>
      <c r="R1500" s="1">
        <f t="shared" si="119"/>
        <v>0</v>
      </c>
    </row>
    <row r="1501" spans="2:18" x14ac:dyDescent="0.2">
      <c r="B1501" s="2">
        <v>1484</v>
      </c>
      <c r="C1501" s="4"/>
      <c r="D1501" s="5" t="str">
        <f t="shared" si="115"/>
        <v/>
      </c>
      <c r="O1501" s="6">
        <f t="shared" si="116"/>
        <v>0</v>
      </c>
      <c r="P1501" s="6">
        <f t="shared" si="117"/>
        <v>0</v>
      </c>
      <c r="Q1501" s="6">
        <f t="shared" si="118"/>
        <v>0</v>
      </c>
      <c r="R1501" s="1">
        <f t="shared" si="119"/>
        <v>0</v>
      </c>
    </row>
    <row r="1502" spans="2:18" x14ac:dyDescent="0.2">
      <c r="B1502" s="2">
        <v>1485</v>
      </c>
      <c r="C1502" s="4"/>
      <c r="D1502" s="5" t="str">
        <f t="shared" si="115"/>
        <v/>
      </c>
      <c r="O1502" s="6">
        <f t="shared" si="116"/>
        <v>0</v>
      </c>
      <c r="P1502" s="6">
        <f t="shared" si="117"/>
        <v>0</v>
      </c>
      <c r="Q1502" s="6">
        <f t="shared" si="118"/>
        <v>0</v>
      </c>
      <c r="R1502" s="1">
        <f t="shared" si="119"/>
        <v>0</v>
      </c>
    </row>
    <row r="1503" spans="2:18" x14ac:dyDescent="0.2">
      <c r="B1503" s="2">
        <v>1486</v>
      </c>
      <c r="C1503" s="4"/>
      <c r="D1503" s="5" t="str">
        <f t="shared" si="115"/>
        <v/>
      </c>
      <c r="O1503" s="6">
        <f t="shared" si="116"/>
        <v>0</v>
      </c>
      <c r="P1503" s="6">
        <f t="shared" si="117"/>
        <v>0</v>
      </c>
      <c r="Q1503" s="6">
        <f t="shared" si="118"/>
        <v>0</v>
      </c>
      <c r="R1503" s="1">
        <f t="shared" si="119"/>
        <v>0</v>
      </c>
    </row>
    <row r="1504" spans="2:18" x14ac:dyDescent="0.2">
      <c r="B1504" s="2">
        <v>1487</v>
      </c>
      <c r="C1504" s="4"/>
      <c r="D1504" s="5" t="str">
        <f t="shared" si="115"/>
        <v/>
      </c>
      <c r="O1504" s="6">
        <f t="shared" si="116"/>
        <v>0</v>
      </c>
      <c r="P1504" s="6">
        <f t="shared" si="117"/>
        <v>0</v>
      </c>
      <c r="Q1504" s="6">
        <f t="shared" si="118"/>
        <v>0</v>
      </c>
      <c r="R1504" s="1">
        <f t="shared" si="119"/>
        <v>0</v>
      </c>
    </row>
    <row r="1505" spans="2:18" x14ac:dyDescent="0.2">
      <c r="B1505" s="2">
        <v>1488</v>
      </c>
      <c r="C1505" s="4"/>
      <c r="D1505" s="5" t="str">
        <f t="shared" si="115"/>
        <v/>
      </c>
      <c r="O1505" s="6">
        <f t="shared" si="116"/>
        <v>0</v>
      </c>
      <c r="P1505" s="6">
        <f t="shared" si="117"/>
        <v>0</v>
      </c>
      <c r="Q1505" s="6">
        <f t="shared" si="118"/>
        <v>0</v>
      </c>
      <c r="R1505" s="1">
        <f t="shared" si="119"/>
        <v>0</v>
      </c>
    </row>
    <row r="1506" spans="2:18" x14ac:dyDescent="0.2">
      <c r="B1506" s="2">
        <v>1489</v>
      </c>
      <c r="C1506" s="4"/>
      <c r="D1506" s="5" t="str">
        <f t="shared" si="115"/>
        <v/>
      </c>
      <c r="O1506" s="6">
        <f t="shared" si="116"/>
        <v>0</v>
      </c>
      <c r="P1506" s="6">
        <f t="shared" si="117"/>
        <v>0</v>
      </c>
      <c r="Q1506" s="6">
        <f t="shared" si="118"/>
        <v>0</v>
      </c>
      <c r="R1506" s="1">
        <f t="shared" si="119"/>
        <v>0</v>
      </c>
    </row>
    <row r="1507" spans="2:18" x14ac:dyDescent="0.2">
      <c r="B1507" s="2">
        <v>1490</v>
      </c>
      <c r="C1507" s="4"/>
      <c r="D1507" s="5" t="str">
        <f t="shared" si="115"/>
        <v/>
      </c>
      <c r="O1507" s="6">
        <f t="shared" si="116"/>
        <v>0</v>
      </c>
      <c r="P1507" s="6">
        <f t="shared" si="117"/>
        <v>0</v>
      </c>
      <c r="Q1507" s="6">
        <f t="shared" si="118"/>
        <v>0</v>
      </c>
      <c r="R1507" s="1">
        <f t="shared" si="119"/>
        <v>0</v>
      </c>
    </row>
    <row r="1508" spans="2:18" x14ac:dyDescent="0.2">
      <c r="B1508" s="2">
        <v>1491</v>
      </c>
      <c r="C1508" s="4"/>
      <c r="D1508" s="5" t="str">
        <f t="shared" si="115"/>
        <v/>
      </c>
      <c r="O1508" s="6">
        <f t="shared" si="116"/>
        <v>0</v>
      </c>
      <c r="P1508" s="6">
        <f t="shared" si="117"/>
        <v>0</v>
      </c>
      <c r="Q1508" s="6">
        <f t="shared" si="118"/>
        <v>0</v>
      </c>
      <c r="R1508" s="1">
        <f t="shared" si="119"/>
        <v>0</v>
      </c>
    </row>
    <row r="1509" spans="2:18" x14ac:dyDescent="0.2">
      <c r="B1509" s="2">
        <v>1492</v>
      </c>
      <c r="C1509" s="4"/>
      <c r="D1509" s="5" t="str">
        <f t="shared" si="115"/>
        <v/>
      </c>
      <c r="O1509" s="6">
        <f t="shared" si="116"/>
        <v>0</v>
      </c>
      <c r="P1509" s="6">
        <f t="shared" si="117"/>
        <v>0</v>
      </c>
      <c r="Q1509" s="6">
        <f t="shared" si="118"/>
        <v>0</v>
      </c>
      <c r="R1509" s="1">
        <f t="shared" si="119"/>
        <v>0</v>
      </c>
    </row>
    <row r="1510" spans="2:18" x14ac:dyDescent="0.2">
      <c r="B1510" s="2">
        <v>1493</v>
      </c>
      <c r="C1510" s="4"/>
      <c r="D1510" s="5" t="str">
        <f t="shared" si="115"/>
        <v/>
      </c>
      <c r="O1510" s="6">
        <f t="shared" si="116"/>
        <v>0</v>
      </c>
      <c r="P1510" s="6">
        <f t="shared" si="117"/>
        <v>0</v>
      </c>
      <c r="Q1510" s="6">
        <f t="shared" si="118"/>
        <v>0</v>
      </c>
      <c r="R1510" s="1">
        <f t="shared" si="119"/>
        <v>0</v>
      </c>
    </row>
    <row r="1511" spans="2:18" x14ac:dyDescent="0.2">
      <c r="B1511" s="2">
        <v>1494</v>
      </c>
      <c r="C1511" s="4"/>
      <c r="D1511" s="5" t="str">
        <f t="shared" si="115"/>
        <v/>
      </c>
      <c r="O1511" s="6">
        <f t="shared" si="116"/>
        <v>0</v>
      </c>
      <c r="P1511" s="6">
        <f t="shared" si="117"/>
        <v>0</v>
      </c>
      <c r="Q1511" s="6">
        <f t="shared" si="118"/>
        <v>0</v>
      </c>
      <c r="R1511" s="1">
        <f t="shared" si="119"/>
        <v>0</v>
      </c>
    </row>
    <row r="1512" spans="2:18" x14ac:dyDescent="0.2">
      <c r="B1512" s="2">
        <v>1495</v>
      </c>
      <c r="C1512" s="4"/>
      <c r="D1512" s="5" t="str">
        <f t="shared" si="115"/>
        <v/>
      </c>
      <c r="O1512" s="6">
        <f t="shared" si="116"/>
        <v>0</v>
      </c>
      <c r="P1512" s="6">
        <f t="shared" si="117"/>
        <v>0</v>
      </c>
      <c r="Q1512" s="6">
        <f t="shared" si="118"/>
        <v>0</v>
      </c>
      <c r="R1512" s="1">
        <f t="shared" si="119"/>
        <v>0</v>
      </c>
    </row>
    <row r="1513" spans="2:18" x14ac:dyDescent="0.2">
      <c r="B1513" s="2">
        <v>1496</v>
      </c>
      <c r="C1513" s="4"/>
      <c r="D1513" s="5" t="str">
        <f t="shared" si="115"/>
        <v/>
      </c>
      <c r="O1513" s="6">
        <f t="shared" si="116"/>
        <v>0</v>
      </c>
      <c r="P1513" s="6">
        <f t="shared" si="117"/>
        <v>0</v>
      </c>
      <c r="Q1513" s="6">
        <f t="shared" si="118"/>
        <v>0</v>
      </c>
      <c r="R1513" s="1">
        <f t="shared" si="119"/>
        <v>0</v>
      </c>
    </row>
    <row r="1514" spans="2:18" x14ac:dyDescent="0.2">
      <c r="B1514" s="2">
        <v>1497</v>
      </c>
      <c r="C1514" s="4"/>
      <c r="D1514" s="5" t="str">
        <f t="shared" si="115"/>
        <v/>
      </c>
      <c r="O1514" s="6">
        <f t="shared" si="116"/>
        <v>0</v>
      </c>
      <c r="P1514" s="6">
        <f t="shared" si="117"/>
        <v>0</v>
      </c>
      <c r="Q1514" s="6">
        <f t="shared" si="118"/>
        <v>0</v>
      </c>
      <c r="R1514" s="1">
        <f t="shared" si="119"/>
        <v>0</v>
      </c>
    </row>
    <row r="1515" spans="2:18" x14ac:dyDescent="0.2">
      <c r="B1515" s="2">
        <v>1498</v>
      </c>
      <c r="C1515" s="4"/>
      <c r="D1515" s="5" t="str">
        <f t="shared" si="115"/>
        <v/>
      </c>
      <c r="O1515" s="6">
        <f t="shared" si="116"/>
        <v>0</v>
      </c>
      <c r="P1515" s="6">
        <f t="shared" si="117"/>
        <v>0</v>
      </c>
      <c r="Q1515" s="6">
        <f t="shared" si="118"/>
        <v>0</v>
      </c>
      <c r="R1515" s="1">
        <f t="shared" si="119"/>
        <v>0</v>
      </c>
    </row>
    <row r="1516" spans="2:18" x14ac:dyDescent="0.2">
      <c r="B1516" s="2">
        <v>1499</v>
      </c>
      <c r="C1516" s="4"/>
      <c r="D1516" s="5" t="str">
        <f t="shared" si="115"/>
        <v/>
      </c>
      <c r="O1516" s="6">
        <f t="shared" si="116"/>
        <v>0</v>
      </c>
      <c r="P1516" s="6">
        <f t="shared" si="117"/>
        <v>0</v>
      </c>
      <c r="Q1516" s="6">
        <f t="shared" si="118"/>
        <v>0</v>
      </c>
      <c r="R1516" s="1">
        <f t="shared" si="119"/>
        <v>0</v>
      </c>
    </row>
    <row r="1517" spans="2:18" x14ac:dyDescent="0.2">
      <c r="B1517" s="2">
        <v>1500</v>
      </c>
      <c r="C1517" s="4"/>
      <c r="D1517" s="5" t="str">
        <f t="shared" si="115"/>
        <v/>
      </c>
      <c r="O1517" s="6">
        <f t="shared" si="116"/>
        <v>0</v>
      </c>
      <c r="P1517" s="6">
        <f t="shared" si="117"/>
        <v>0</v>
      </c>
      <c r="Q1517" s="6">
        <f t="shared" si="118"/>
        <v>0</v>
      </c>
      <c r="R1517" s="1">
        <f t="shared" si="119"/>
        <v>0</v>
      </c>
    </row>
    <row r="1518" spans="2:18" x14ac:dyDescent="0.2">
      <c r="B1518" s="2">
        <v>1501</v>
      </c>
      <c r="C1518" s="4"/>
      <c r="D1518" s="5" t="str">
        <f t="shared" si="115"/>
        <v/>
      </c>
      <c r="O1518" s="6">
        <f t="shared" si="116"/>
        <v>0</v>
      </c>
      <c r="P1518" s="6">
        <f t="shared" si="117"/>
        <v>0</v>
      </c>
      <c r="Q1518" s="6">
        <f t="shared" si="118"/>
        <v>0</v>
      </c>
      <c r="R1518" s="1">
        <f t="shared" si="119"/>
        <v>0</v>
      </c>
    </row>
    <row r="1519" spans="2:18" x14ac:dyDescent="0.2">
      <c r="B1519" s="2">
        <v>1502</v>
      </c>
      <c r="C1519" s="4"/>
      <c r="D1519" s="5" t="str">
        <f t="shared" si="115"/>
        <v/>
      </c>
      <c r="O1519" s="6">
        <f t="shared" si="116"/>
        <v>0</v>
      </c>
      <c r="P1519" s="6">
        <f t="shared" si="117"/>
        <v>0</v>
      </c>
      <c r="Q1519" s="6">
        <f t="shared" si="118"/>
        <v>0</v>
      </c>
      <c r="R1519" s="1">
        <f t="shared" si="119"/>
        <v>0</v>
      </c>
    </row>
    <row r="1520" spans="2:18" x14ac:dyDescent="0.2">
      <c r="B1520" s="2">
        <v>1503</v>
      </c>
      <c r="C1520" s="4"/>
      <c r="D1520" s="5" t="str">
        <f t="shared" si="115"/>
        <v/>
      </c>
      <c r="O1520" s="6">
        <f t="shared" si="116"/>
        <v>0</v>
      </c>
      <c r="P1520" s="6">
        <f t="shared" si="117"/>
        <v>0</v>
      </c>
      <c r="Q1520" s="6">
        <f t="shared" si="118"/>
        <v>0</v>
      </c>
      <c r="R1520" s="1">
        <f t="shared" si="119"/>
        <v>0</v>
      </c>
    </row>
    <row r="1521" spans="2:18" x14ac:dyDescent="0.2">
      <c r="B1521" s="2">
        <v>1504</v>
      </c>
      <c r="C1521" s="4"/>
      <c r="D1521" s="5" t="str">
        <f t="shared" si="115"/>
        <v/>
      </c>
      <c r="O1521" s="6">
        <f t="shared" si="116"/>
        <v>0</v>
      </c>
      <c r="P1521" s="6">
        <f t="shared" si="117"/>
        <v>0</v>
      </c>
      <c r="Q1521" s="6">
        <f t="shared" si="118"/>
        <v>0</v>
      </c>
      <c r="R1521" s="1">
        <f t="shared" si="119"/>
        <v>0</v>
      </c>
    </row>
    <row r="1522" spans="2:18" x14ac:dyDescent="0.2">
      <c r="B1522" s="2">
        <v>1505</v>
      </c>
      <c r="C1522" s="4"/>
      <c r="D1522" s="5" t="str">
        <f t="shared" si="115"/>
        <v/>
      </c>
      <c r="O1522" s="6">
        <f t="shared" si="116"/>
        <v>0</v>
      </c>
      <c r="P1522" s="6">
        <f t="shared" si="117"/>
        <v>0</v>
      </c>
      <c r="Q1522" s="6">
        <f t="shared" si="118"/>
        <v>0</v>
      </c>
      <c r="R1522" s="1">
        <f t="shared" si="119"/>
        <v>0</v>
      </c>
    </row>
    <row r="1523" spans="2:18" x14ac:dyDescent="0.2">
      <c r="B1523" s="2">
        <v>1506</v>
      </c>
      <c r="C1523" s="4"/>
      <c r="D1523" s="5" t="str">
        <f t="shared" si="115"/>
        <v/>
      </c>
      <c r="O1523" s="6">
        <f t="shared" si="116"/>
        <v>0</v>
      </c>
      <c r="P1523" s="6">
        <f t="shared" si="117"/>
        <v>0</v>
      </c>
      <c r="Q1523" s="6">
        <f t="shared" si="118"/>
        <v>0</v>
      </c>
      <c r="R1523" s="1">
        <f t="shared" si="119"/>
        <v>0</v>
      </c>
    </row>
    <row r="1524" spans="2:18" x14ac:dyDescent="0.2">
      <c r="B1524" s="2">
        <v>1507</v>
      </c>
      <c r="C1524" s="4"/>
      <c r="D1524" s="5" t="str">
        <f t="shared" si="115"/>
        <v/>
      </c>
      <c r="O1524" s="6">
        <f t="shared" si="116"/>
        <v>0</v>
      </c>
      <c r="P1524" s="6">
        <f t="shared" si="117"/>
        <v>0</v>
      </c>
      <c r="Q1524" s="6">
        <f t="shared" si="118"/>
        <v>0</v>
      </c>
      <c r="R1524" s="1">
        <f t="shared" si="119"/>
        <v>0</v>
      </c>
    </row>
    <row r="1525" spans="2:18" x14ac:dyDescent="0.2">
      <c r="B1525" s="2">
        <v>1508</v>
      </c>
      <c r="C1525" s="4"/>
      <c r="D1525" s="5" t="str">
        <f t="shared" si="115"/>
        <v/>
      </c>
      <c r="O1525" s="6">
        <f t="shared" si="116"/>
        <v>0</v>
      </c>
      <c r="P1525" s="6">
        <f t="shared" si="117"/>
        <v>0</v>
      </c>
      <c r="Q1525" s="6">
        <f t="shared" si="118"/>
        <v>0</v>
      </c>
      <c r="R1525" s="1">
        <f t="shared" si="119"/>
        <v>0</v>
      </c>
    </row>
    <row r="1526" spans="2:18" x14ac:dyDescent="0.2">
      <c r="B1526" s="2">
        <v>1509</v>
      </c>
      <c r="C1526" s="4"/>
      <c r="D1526" s="5" t="str">
        <f t="shared" si="115"/>
        <v/>
      </c>
      <c r="O1526" s="6">
        <f t="shared" si="116"/>
        <v>0</v>
      </c>
      <c r="P1526" s="6">
        <f t="shared" si="117"/>
        <v>0</v>
      </c>
      <c r="Q1526" s="6">
        <f t="shared" si="118"/>
        <v>0</v>
      </c>
      <c r="R1526" s="1">
        <f t="shared" si="119"/>
        <v>0</v>
      </c>
    </row>
    <row r="1527" spans="2:18" x14ac:dyDescent="0.2">
      <c r="B1527" s="2">
        <v>1510</v>
      </c>
      <c r="C1527" s="4"/>
      <c r="D1527" s="5" t="str">
        <f t="shared" si="115"/>
        <v/>
      </c>
      <c r="O1527" s="6">
        <f t="shared" si="116"/>
        <v>0</v>
      </c>
      <c r="P1527" s="6">
        <f t="shared" si="117"/>
        <v>0</v>
      </c>
      <c r="Q1527" s="6">
        <f t="shared" si="118"/>
        <v>0</v>
      </c>
      <c r="R1527" s="1">
        <f t="shared" si="119"/>
        <v>0</v>
      </c>
    </row>
    <row r="1528" spans="2:18" x14ac:dyDescent="0.2">
      <c r="B1528" s="2">
        <v>1511</v>
      </c>
      <c r="C1528" s="4"/>
      <c r="D1528" s="5" t="str">
        <f t="shared" si="115"/>
        <v/>
      </c>
      <c r="O1528" s="6">
        <f t="shared" si="116"/>
        <v>0</v>
      </c>
      <c r="P1528" s="6">
        <f t="shared" si="117"/>
        <v>0</v>
      </c>
      <c r="Q1528" s="6">
        <f t="shared" si="118"/>
        <v>0</v>
      </c>
      <c r="R1528" s="1">
        <f t="shared" si="119"/>
        <v>0</v>
      </c>
    </row>
    <row r="1529" spans="2:18" x14ac:dyDescent="0.2">
      <c r="B1529" s="2">
        <v>1512</v>
      </c>
      <c r="C1529" s="4"/>
      <c r="D1529" s="5" t="str">
        <f t="shared" si="115"/>
        <v/>
      </c>
      <c r="O1529" s="6">
        <f t="shared" si="116"/>
        <v>0</v>
      </c>
      <c r="P1529" s="6">
        <f t="shared" si="117"/>
        <v>0</v>
      </c>
      <c r="Q1529" s="6">
        <f t="shared" si="118"/>
        <v>0</v>
      </c>
      <c r="R1529" s="1">
        <f t="shared" si="119"/>
        <v>0</v>
      </c>
    </row>
    <row r="1530" spans="2:18" x14ac:dyDescent="0.2">
      <c r="B1530" s="2">
        <v>1513</v>
      </c>
      <c r="C1530" s="4"/>
      <c r="D1530" s="5" t="str">
        <f t="shared" si="115"/>
        <v/>
      </c>
      <c r="O1530" s="6">
        <f t="shared" si="116"/>
        <v>0</v>
      </c>
      <c r="P1530" s="6">
        <f t="shared" si="117"/>
        <v>0</v>
      </c>
      <c r="Q1530" s="6">
        <f t="shared" si="118"/>
        <v>0</v>
      </c>
      <c r="R1530" s="1">
        <f t="shared" si="119"/>
        <v>0</v>
      </c>
    </row>
    <row r="1531" spans="2:18" x14ac:dyDescent="0.2">
      <c r="B1531" s="2">
        <v>1514</v>
      </c>
      <c r="C1531" s="4"/>
      <c r="D1531" s="5" t="str">
        <f t="shared" si="115"/>
        <v/>
      </c>
      <c r="O1531" s="6">
        <f t="shared" si="116"/>
        <v>0</v>
      </c>
      <c r="P1531" s="6">
        <f t="shared" si="117"/>
        <v>0</v>
      </c>
      <c r="Q1531" s="6">
        <f t="shared" si="118"/>
        <v>0</v>
      </c>
      <c r="R1531" s="1">
        <f t="shared" si="119"/>
        <v>0</v>
      </c>
    </row>
    <row r="1532" spans="2:18" x14ac:dyDescent="0.2">
      <c r="B1532" s="2">
        <v>1515</v>
      </c>
      <c r="C1532" s="4"/>
      <c r="D1532" s="5" t="str">
        <f t="shared" si="115"/>
        <v/>
      </c>
      <c r="O1532" s="6">
        <f t="shared" si="116"/>
        <v>0</v>
      </c>
      <c r="P1532" s="6">
        <f t="shared" si="117"/>
        <v>0</v>
      </c>
      <c r="Q1532" s="6">
        <f t="shared" si="118"/>
        <v>0</v>
      </c>
      <c r="R1532" s="1">
        <f t="shared" si="119"/>
        <v>0</v>
      </c>
    </row>
    <row r="1533" spans="2:18" x14ac:dyDescent="0.2">
      <c r="B1533" s="2">
        <v>1516</v>
      </c>
      <c r="C1533" s="4"/>
      <c r="D1533" s="5" t="str">
        <f t="shared" si="115"/>
        <v/>
      </c>
      <c r="O1533" s="6">
        <f t="shared" si="116"/>
        <v>0</v>
      </c>
      <c r="P1533" s="6">
        <f t="shared" si="117"/>
        <v>0</v>
      </c>
      <c r="Q1533" s="6">
        <f t="shared" si="118"/>
        <v>0</v>
      </c>
      <c r="R1533" s="1">
        <f t="shared" si="119"/>
        <v>0</v>
      </c>
    </row>
    <row r="1534" spans="2:18" x14ac:dyDescent="0.2">
      <c r="B1534" s="2">
        <v>1517</v>
      </c>
      <c r="C1534" s="4"/>
      <c r="D1534" s="5" t="str">
        <f t="shared" si="115"/>
        <v/>
      </c>
      <c r="O1534" s="6">
        <f t="shared" si="116"/>
        <v>0</v>
      </c>
      <c r="P1534" s="6">
        <f t="shared" si="117"/>
        <v>0</v>
      </c>
      <c r="Q1534" s="6">
        <f t="shared" si="118"/>
        <v>0</v>
      </c>
      <c r="R1534" s="1">
        <f t="shared" si="119"/>
        <v>0</v>
      </c>
    </row>
    <row r="1535" spans="2:18" x14ac:dyDescent="0.2">
      <c r="B1535" s="2">
        <v>1518</v>
      </c>
      <c r="C1535" s="4"/>
      <c r="D1535" s="5" t="str">
        <f t="shared" si="115"/>
        <v/>
      </c>
      <c r="O1535" s="6">
        <f t="shared" si="116"/>
        <v>0</v>
      </c>
      <c r="P1535" s="6">
        <f t="shared" si="117"/>
        <v>0</v>
      </c>
      <c r="Q1535" s="6">
        <f t="shared" si="118"/>
        <v>0</v>
      </c>
      <c r="R1535" s="1">
        <f t="shared" si="119"/>
        <v>0</v>
      </c>
    </row>
    <row r="1536" spans="2:18" x14ac:dyDescent="0.2">
      <c r="B1536" s="2">
        <v>1519</v>
      </c>
      <c r="C1536" s="4"/>
      <c r="D1536" s="5" t="str">
        <f t="shared" si="115"/>
        <v/>
      </c>
      <c r="O1536" s="6">
        <f t="shared" si="116"/>
        <v>0</v>
      </c>
      <c r="P1536" s="6">
        <f t="shared" si="117"/>
        <v>0</v>
      </c>
      <c r="Q1536" s="6">
        <f t="shared" si="118"/>
        <v>0</v>
      </c>
      <c r="R1536" s="1">
        <f t="shared" si="119"/>
        <v>0</v>
      </c>
    </row>
    <row r="1537" spans="2:18" x14ac:dyDescent="0.2">
      <c r="B1537" s="2">
        <v>1520</v>
      </c>
      <c r="C1537" s="4"/>
      <c r="D1537" s="5" t="str">
        <f t="shared" si="115"/>
        <v/>
      </c>
      <c r="O1537" s="6">
        <f t="shared" si="116"/>
        <v>0</v>
      </c>
      <c r="P1537" s="6">
        <f t="shared" si="117"/>
        <v>0</v>
      </c>
      <c r="Q1537" s="6">
        <f t="shared" si="118"/>
        <v>0</v>
      </c>
      <c r="R1537" s="1">
        <f t="shared" si="119"/>
        <v>0</v>
      </c>
    </row>
    <row r="1538" spans="2:18" x14ac:dyDescent="0.2">
      <c r="B1538" s="2">
        <v>1521</v>
      </c>
      <c r="C1538" s="4"/>
      <c r="D1538" s="5" t="str">
        <f t="shared" si="115"/>
        <v/>
      </c>
      <c r="O1538" s="6">
        <f t="shared" si="116"/>
        <v>0</v>
      </c>
      <c r="P1538" s="6">
        <f t="shared" si="117"/>
        <v>0</v>
      </c>
      <c r="Q1538" s="6">
        <f t="shared" si="118"/>
        <v>0</v>
      </c>
      <c r="R1538" s="1">
        <f t="shared" si="119"/>
        <v>0</v>
      </c>
    </row>
    <row r="1539" spans="2:18" x14ac:dyDescent="0.2">
      <c r="B1539" s="2">
        <v>1522</v>
      </c>
      <c r="C1539" s="4"/>
      <c r="D1539" s="5" t="str">
        <f t="shared" si="115"/>
        <v/>
      </c>
      <c r="O1539" s="6">
        <f t="shared" si="116"/>
        <v>0</v>
      </c>
      <c r="P1539" s="6">
        <f t="shared" si="117"/>
        <v>0</v>
      </c>
      <c r="Q1539" s="6">
        <f t="shared" si="118"/>
        <v>0</v>
      </c>
      <c r="R1539" s="1">
        <f t="shared" si="119"/>
        <v>0</v>
      </c>
    </row>
    <row r="1540" spans="2:18" x14ac:dyDescent="0.2">
      <c r="B1540" s="2">
        <v>1523</v>
      </c>
      <c r="C1540" s="4"/>
      <c r="D1540" s="5" t="str">
        <f t="shared" si="115"/>
        <v/>
      </c>
      <c r="O1540" s="6">
        <f t="shared" si="116"/>
        <v>0</v>
      </c>
      <c r="P1540" s="6">
        <f t="shared" si="117"/>
        <v>0</v>
      </c>
      <c r="Q1540" s="6">
        <f t="shared" si="118"/>
        <v>0</v>
      </c>
      <c r="R1540" s="1">
        <f t="shared" si="119"/>
        <v>0</v>
      </c>
    </row>
    <row r="1541" spans="2:18" x14ac:dyDescent="0.2">
      <c r="B1541" s="2">
        <v>1524</v>
      </c>
      <c r="C1541" s="4"/>
      <c r="D1541" s="5" t="str">
        <f t="shared" si="115"/>
        <v/>
      </c>
      <c r="O1541" s="6">
        <f t="shared" si="116"/>
        <v>0</v>
      </c>
      <c r="P1541" s="6">
        <f t="shared" si="117"/>
        <v>0</v>
      </c>
      <c r="Q1541" s="6">
        <f t="shared" si="118"/>
        <v>0</v>
      </c>
      <c r="R1541" s="1">
        <f t="shared" si="119"/>
        <v>0</v>
      </c>
    </row>
    <row r="1542" spans="2:18" x14ac:dyDescent="0.2">
      <c r="B1542" s="2">
        <v>1525</v>
      </c>
      <c r="C1542" s="4"/>
      <c r="D1542" s="5" t="str">
        <f t="shared" si="115"/>
        <v/>
      </c>
      <c r="O1542" s="6">
        <f t="shared" si="116"/>
        <v>0</v>
      </c>
      <c r="P1542" s="6">
        <f t="shared" si="117"/>
        <v>0</v>
      </c>
      <c r="Q1542" s="6">
        <f t="shared" si="118"/>
        <v>0</v>
      </c>
      <c r="R1542" s="1">
        <f t="shared" si="119"/>
        <v>0</v>
      </c>
    </row>
    <row r="1543" spans="2:18" x14ac:dyDescent="0.2">
      <c r="B1543" s="2">
        <v>1526</v>
      </c>
      <c r="C1543" s="4"/>
      <c r="D1543" s="5" t="str">
        <f t="shared" si="115"/>
        <v/>
      </c>
      <c r="O1543" s="6">
        <f t="shared" si="116"/>
        <v>0</v>
      </c>
      <c r="P1543" s="6">
        <f t="shared" si="117"/>
        <v>0</v>
      </c>
      <c r="Q1543" s="6">
        <f t="shared" si="118"/>
        <v>0</v>
      </c>
      <c r="R1543" s="1">
        <f t="shared" si="119"/>
        <v>0</v>
      </c>
    </row>
    <row r="1544" spans="2:18" x14ac:dyDescent="0.2">
      <c r="B1544" s="2">
        <v>1527</v>
      </c>
      <c r="C1544" s="4"/>
      <c r="D1544" s="5" t="str">
        <f t="shared" si="115"/>
        <v/>
      </c>
      <c r="O1544" s="6">
        <f t="shared" si="116"/>
        <v>0</v>
      </c>
      <c r="P1544" s="6">
        <f t="shared" si="117"/>
        <v>0</v>
      </c>
      <c r="Q1544" s="6">
        <f t="shared" si="118"/>
        <v>0</v>
      </c>
      <c r="R1544" s="1">
        <f t="shared" si="119"/>
        <v>0</v>
      </c>
    </row>
    <row r="1545" spans="2:18" x14ac:dyDescent="0.2">
      <c r="B1545" s="2">
        <v>1528</v>
      </c>
      <c r="C1545" s="4"/>
      <c r="D1545" s="5" t="str">
        <f t="shared" si="115"/>
        <v/>
      </c>
      <c r="O1545" s="6">
        <f t="shared" si="116"/>
        <v>0</v>
      </c>
      <c r="P1545" s="6">
        <f t="shared" si="117"/>
        <v>0</v>
      </c>
      <c r="Q1545" s="6">
        <f t="shared" si="118"/>
        <v>0</v>
      </c>
      <c r="R1545" s="1">
        <f t="shared" si="119"/>
        <v>0</v>
      </c>
    </row>
    <row r="1546" spans="2:18" x14ac:dyDescent="0.2">
      <c r="B1546" s="2">
        <v>1529</v>
      </c>
      <c r="C1546" s="4"/>
      <c r="D1546" s="5" t="str">
        <f t="shared" si="115"/>
        <v/>
      </c>
      <c r="O1546" s="6">
        <f t="shared" si="116"/>
        <v>0</v>
      </c>
      <c r="P1546" s="6">
        <f t="shared" si="117"/>
        <v>0</v>
      </c>
      <c r="Q1546" s="6">
        <f t="shared" si="118"/>
        <v>0</v>
      </c>
      <c r="R1546" s="1">
        <f t="shared" si="119"/>
        <v>0</v>
      </c>
    </row>
    <row r="1547" spans="2:18" x14ac:dyDescent="0.2">
      <c r="B1547" s="2">
        <v>1530</v>
      </c>
      <c r="C1547" s="4"/>
      <c r="D1547" s="5" t="str">
        <f t="shared" si="115"/>
        <v/>
      </c>
      <c r="O1547" s="6">
        <f t="shared" si="116"/>
        <v>0</v>
      </c>
      <c r="P1547" s="6">
        <f t="shared" si="117"/>
        <v>0</v>
      </c>
      <c r="Q1547" s="6">
        <f t="shared" si="118"/>
        <v>0</v>
      </c>
      <c r="R1547" s="1">
        <f t="shared" si="119"/>
        <v>0</v>
      </c>
    </row>
    <row r="1548" spans="2:18" x14ac:dyDescent="0.2">
      <c r="B1548" s="2">
        <v>1531</v>
      </c>
      <c r="C1548" s="4"/>
      <c r="D1548" s="5" t="str">
        <f t="shared" si="115"/>
        <v/>
      </c>
      <c r="O1548" s="6">
        <f t="shared" si="116"/>
        <v>0</v>
      </c>
      <c r="P1548" s="6">
        <f t="shared" si="117"/>
        <v>0</v>
      </c>
      <c r="Q1548" s="6">
        <f t="shared" si="118"/>
        <v>0</v>
      </c>
      <c r="R1548" s="1">
        <f t="shared" si="119"/>
        <v>0</v>
      </c>
    </row>
    <row r="1549" spans="2:18" x14ac:dyDescent="0.2">
      <c r="B1549" s="2">
        <v>1532</v>
      </c>
      <c r="C1549" s="4"/>
      <c r="D1549" s="5" t="str">
        <f t="shared" si="115"/>
        <v/>
      </c>
      <c r="O1549" s="6">
        <f t="shared" si="116"/>
        <v>0</v>
      </c>
      <c r="P1549" s="6">
        <f t="shared" si="117"/>
        <v>0</v>
      </c>
      <c r="Q1549" s="6">
        <f t="shared" si="118"/>
        <v>0</v>
      </c>
      <c r="R1549" s="1">
        <f t="shared" si="119"/>
        <v>0</v>
      </c>
    </row>
    <row r="1550" spans="2:18" x14ac:dyDescent="0.2">
      <c r="B1550" s="2">
        <v>1533</v>
      </c>
      <c r="C1550" s="4"/>
      <c r="D1550" s="5" t="str">
        <f t="shared" si="115"/>
        <v/>
      </c>
      <c r="O1550" s="6">
        <f t="shared" si="116"/>
        <v>0</v>
      </c>
      <c r="P1550" s="6">
        <f t="shared" si="117"/>
        <v>0</v>
      </c>
      <c r="Q1550" s="6">
        <f t="shared" si="118"/>
        <v>0</v>
      </c>
      <c r="R1550" s="1">
        <f t="shared" si="119"/>
        <v>0</v>
      </c>
    </row>
    <row r="1551" spans="2:18" x14ac:dyDescent="0.2">
      <c r="B1551" s="2">
        <v>1534</v>
      </c>
      <c r="C1551" s="4"/>
      <c r="D1551" s="5" t="str">
        <f t="shared" si="115"/>
        <v/>
      </c>
      <c r="O1551" s="6">
        <f t="shared" si="116"/>
        <v>0</v>
      </c>
      <c r="P1551" s="6">
        <f t="shared" si="117"/>
        <v>0</v>
      </c>
      <c r="Q1551" s="6">
        <f t="shared" si="118"/>
        <v>0</v>
      </c>
      <c r="R1551" s="1">
        <f t="shared" si="119"/>
        <v>0</v>
      </c>
    </row>
    <row r="1552" spans="2:18" x14ac:dyDescent="0.2">
      <c r="B1552" s="2">
        <v>1535</v>
      </c>
      <c r="C1552" s="4"/>
      <c r="D1552" s="5" t="str">
        <f t="shared" si="115"/>
        <v/>
      </c>
      <c r="O1552" s="6">
        <f t="shared" si="116"/>
        <v>0</v>
      </c>
      <c r="P1552" s="6">
        <f t="shared" si="117"/>
        <v>0</v>
      </c>
      <c r="Q1552" s="6">
        <f t="shared" si="118"/>
        <v>0</v>
      </c>
      <c r="R1552" s="1">
        <f t="shared" si="119"/>
        <v>0</v>
      </c>
    </row>
    <row r="1553" spans="2:18" x14ac:dyDescent="0.2">
      <c r="B1553" s="2">
        <v>1536</v>
      </c>
      <c r="C1553" s="4"/>
      <c r="D1553" s="5" t="str">
        <f t="shared" si="115"/>
        <v/>
      </c>
      <c r="O1553" s="6">
        <f t="shared" si="116"/>
        <v>0</v>
      </c>
      <c r="P1553" s="6">
        <f t="shared" si="117"/>
        <v>0</v>
      </c>
      <c r="Q1553" s="6">
        <f t="shared" si="118"/>
        <v>0</v>
      </c>
      <c r="R1553" s="1">
        <f t="shared" si="119"/>
        <v>0</v>
      </c>
    </row>
    <row r="1554" spans="2:18" x14ac:dyDescent="0.2">
      <c r="B1554" s="2">
        <v>1537</v>
      </c>
      <c r="C1554" s="4"/>
      <c r="D1554" s="5" t="str">
        <f t="shared" si="115"/>
        <v/>
      </c>
      <c r="O1554" s="6">
        <f t="shared" si="116"/>
        <v>0</v>
      </c>
      <c r="P1554" s="6">
        <f t="shared" si="117"/>
        <v>0</v>
      </c>
      <c r="Q1554" s="6">
        <f t="shared" si="118"/>
        <v>0</v>
      </c>
      <c r="R1554" s="1">
        <f t="shared" si="119"/>
        <v>0</v>
      </c>
    </row>
    <row r="1555" spans="2:18" x14ac:dyDescent="0.2">
      <c r="B1555" s="2">
        <v>1538</v>
      </c>
      <c r="C1555" s="4"/>
      <c r="D1555" s="5" t="str">
        <f t="shared" ref="D1555:D1618" si="120">IF(Q1555,"全角文字が含まれています",IF(O1555,"IDが重複しています",IF(P1555,"シリアル番号が間違っています",IF(R1555,"シリアル番号が間違っています",""))))</f>
        <v/>
      </c>
      <c r="O1555" s="6">
        <f t="shared" ref="O1555:O1618" si="121">IF(COUNTIF(C1555:C4554,C1555)&gt;1,1,0)</f>
        <v>0</v>
      </c>
      <c r="P1555" s="6">
        <f t="shared" ref="P1555:P1618" si="122">IF(OR(LEN(C1555)=12, LEN(C1555)=0), 0, 1)</f>
        <v>0</v>
      </c>
      <c r="Q1555" s="6">
        <f t="shared" ref="Q1555:Q1618" si="123">IF(LENB(C1555)-LEN(C1555)&lt;&gt;0,1,0)</f>
        <v>0</v>
      </c>
      <c r="R1555" s="1">
        <f t="shared" ref="R1555:R1618" si="124">IF(LEN(C1555)=0,0,IF(LEFT(C1555,1)="F",0,1))</f>
        <v>0</v>
      </c>
    </row>
    <row r="1556" spans="2:18" x14ac:dyDescent="0.2">
      <c r="B1556" s="2">
        <v>1539</v>
      </c>
      <c r="C1556" s="4"/>
      <c r="D1556" s="5" t="str">
        <f t="shared" si="120"/>
        <v/>
      </c>
      <c r="O1556" s="6">
        <f t="shared" si="121"/>
        <v>0</v>
      </c>
      <c r="P1556" s="6">
        <f t="shared" si="122"/>
        <v>0</v>
      </c>
      <c r="Q1556" s="6">
        <f t="shared" si="123"/>
        <v>0</v>
      </c>
      <c r="R1556" s="1">
        <f t="shared" si="124"/>
        <v>0</v>
      </c>
    </row>
    <row r="1557" spans="2:18" x14ac:dyDescent="0.2">
      <c r="B1557" s="2">
        <v>1540</v>
      </c>
      <c r="C1557" s="4"/>
      <c r="D1557" s="5" t="str">
        <f t="shared" si="120"/>
        <v/>
      </c>
      <c r="O1557" s="6">
        <f t="shared" si="121"/>
        <v>0</v>
      </c>
      <c r="P1557" s="6">
        <f t="shared" si="122"/>
        <v>0</v>
      </c>
      <c r="Q1557" s="6">
        <f t="shared" si="123"/>
        <v>0</v>
      </c>
      <c r="R1557" s="1">
        <f t="shared" si="124"/>
        <v>0</v>
      </c>
    </row>
    <row r="1558" spans="2:18" x14ac:dyDescent="0.2">
      <c r="B1558" s="2">
        <v>1541</v>
      </c>
      <c r="C1558" s="4"/>
      <c r="D1558" s="5" t="str">
        <f t="shared" si="120"/>
        <v/>
      </c>
      <c r="O1558" s="6">
        <f t="shared" si="121"/>
        <v>0</v>
      </c>
      <c r="P1558" s="6">
        <f t="shared" si="122"/>
        <v>0</v>
      </c>
      <c r="Q1558" s="6">
        <f t="shared" si="123"/>
        <v>0</v>
      </c>
      <c r="R1558" s="1">
        <f t="shared" si="124"/>
        <v>0</v>
      </c>
    </row>
    <row r="1559" spans="2:18" x14ac:dyDescent="0.2">
      <c r="B1559" s="2">
        <v>1542</v>
      </c>
      <c r="C1559" s="4"/>
      <c r="D1559" s="5" t="str">
        <f t="shared" si="120"/>
        <v/>
      </c>
      <c r="O1559" s="6">
        <f t="shared" si="121"/>
        <v>0</v>
      </c>
      <c r="P1559" s="6">
        <f t="shared" si="122"/>
        <v>0</v>
      </c>
      <c r="Q1559" s="6">
        <f t="shared" si="123"/>
        <v>0</v>
      </c>
      <c r="R1559" s="1">
        <f t="shared" si="124"/>
        <v>0</v>
      </c>
    </row>
    <row r="1560" spans="2:18" x14ac:dyDescent="0.2">
      <c r="B1560" s="2">
        <v>1543</v>
      </c>
      <c r="C1560" s="4"/>
      <c r="D1560" s="5" t="str">
        <f t="shared" si="120"/>
        <v/>
      </c>
      <c r="O1560" s="6">
        <f t="shared" si="121"/>
        <v>0</v>
      </c>
      <c r="P1560" s="6">
        <f t="shared" si="122"/>
        <v>0</v>
      </c>
      <c r="Q1560" s="6">
        <f t="shared" si="123"/>
        <v>0</v>
      </c>
      <c r="R1560" s="1">
        <f t="shared" si="124"/>
        <v>0</v>
      </c>
    </row>
    <row r="1561" spans="2:18" x14ac:dyDescent="0.2">
      <c r="B1561" s="2">
        <v>1544</v>
      </c>
      <c r="C1561" s="4"/>
      <c r="D1561" s="5" t="str">
        <f t="shared" si="120"/>
        <v/>
      </c>
      <c r="O1561" s="6">
        <f t="shared" si="121"/>
        <v>0</v>
      </c>
      <c r="P1561" s="6">
        <f t="shared" si="122"/>
        <v>0</v>
      </c>
      <c r="Q1561" s="6">
        <f t="shared" si="123"/>
        <v>0</v>
      </c>
      <c r="R1561" s="1">
        <f t="shared" si="124"/>
        <v>0</v>
      </c>
    </row>
    <row r="1562" spans="2:18" x14ac:dyDescent="0.2">
      <c r="B1562" s="2">
        <v>1545</v>
      </c>
      <c r="C1562" s="4"/>
      <c r="D1562" s="5" t="str">
        <f t="shared" si="120"/>
        <v/>
      </c>
      <c r="O1562" s="6">
        <f t="shared" si="121"/>
        <v>0</v>
      </c>
      <c r="P1562" s="6">
        <f t="shared" si="122"/>
        <v>0</v>
      </c>
      <c r="Q1562" s="6">
        <f t="shared" si="123"/>
        <v>0</v>
      </c>
      <c r="R1562" s="1">
        <f t="shared" si="124"/>
        <v>0</v>
      </c>
    </row>
    <row r="1563" spans="2:18" x14ac:dyDescent="0.2">
      <c r="B1563" s="2">
        <v>1546</v>
      </c>
      <c r="C1563" s="4"/>
      <c r="D1563" s="5" t="str">
        <f t="shared" si="120"/>
        <v/>
      </c>
      <c r="O1563" s="6">
        <f t="shared" si="121"/>
        <v>0</v>
      </c>
      <c r="P1563" s="6">
        <f t="shared" si="122"/>
        <v>0</v>
      </c>
      <c r="Q1563" s="6">
        <f t="shared" si="123"/>
        <v>0</v>
      </c>
      <c r="R1563" s="1">
        <f t="shared" si="124"/>
        <v>0</v>
      </c>
    </row>
    <row r="1564" spans="2:18" x14ac:dyDescent="0.2">
      <c r="B1564" s="2">
        <v>1547</v>
      </c>
      <c r="C1564" s="4"/>
      <c r="D1564" s="5" t="str">
        <f t="shared" si="120"/>
        <v/>
      </c>
      <c r="O1564" s="6">
        <f t="shared" si="121"/>
        <v>0</v>
      </c>
      <c r="P1564" s="6">
        <f t="shared" si="122"/>
        <v>0</v>
      </c>
      <c r="Q1564" s="6">
        <f t="shared" si="123"/>
        <v>0</v>
      </c>
      <c r="R1564" s="1">
        <f t="shared" si="124"/>
        <v>0</v>
      </c>
    </row>
    <row r="1565" spans="2:18" x14ac:dyDescent="0.2">
      <c r="B1565" s="2">
        <v>1548</v>
      </c>
      <c r="C1565" s="4"/>
      <c r="D1565" s="5" t="str">
        <f t="shared" si="120"/>
        <v/>
      </c>
      <c r="O1565" s="6">
        <f t="shared" si="121"/>
        <v>0</v>
      </c>
      <c r="P1565" s="6">
        <f t="shared" si="122"/>
        <v>0</v>
      </c>
      <c r="Q1565" s="6">
        <f t="shared" si="123"/>
        <v>0</v>
      </c>
      <c r="R1565" s="1">
        <f t="shared" si="124"/>
        <v>0</v>
      </c>
    </row>
    <row r="1566" spans="2:18" x14ac:dyDescent="0.2">
      <c r="B1566" s="2">
        <v>1549</v>
      </c>
      <c r="C1566" s="4"/>
      <c r="D1566" s="5" t="str">
        <f t="shared" si="120"/>
        <v/>
      </c>
      <c r="O1566" s="6">
        <f t="shared" si="121"/>
        <v>0</v>
      </c>
      <c r="P1566" s="6">
        <f t="shared" si="122"/>
        <v>0</v>
      </c>
      <c r="Q1566" s="6">
        <f t="shared" si="123"/>
        <v>0</v>
      </c>
      <c r="R1566" s="1">
        <f t="shared" si="124"/>
        <v>0</v>
      </c>
    </row>
    <row r="1567" spans="2:18" x14ac:dyDescent="0.2">
      <c r="B1567" s="2">
        <v>1550</v>
      </c>
      <c r="C1567" s="4"/>
      <c r="D1567" s="5" t="str">
        <f t="shared" si="120"/>
        <v/>
      </c>
      <c r="O1567" s="6">
        <f t="shared" si="121"/>
        <v>0</v>
      </c>
      <c r="P1567" s="6">
        <f t="shared" si="122"/>
        <v>0</v>
      </c>
      <c r="Q1567" s="6">
        <f t="shared" si="123"/>
        <v>0</v>
      </c>
      <c r="R1567" s="1">
        <f t="shared" si="124"/>
        <v>0</v>
      </c>
    </row>
    <row r="1568" spans="2:18" x14ac:dyDescent="0.2">
      <c r="B1568" s="2">
        <v>1551</v>
      </c>
      <c r="C1568" s="4"/>
      <c r="D1568" s="5" t="str">
        <f t="shared" si="120"/>
        <v/>
      </c>
      <c r="O1568" s="6">
        <f t="shared" si="121"/>
        <v>0</v>
      </c>
      <c r="P1568" s="6">
        <f t="shared" si="122"/>
        <v>0</v>
      </c>
      <c r="Q1568" s="6">
        <f t="shared" si="123"/>
        <v>0</v>
      </c>
      <c r="R1568" s="1">
        <f t="shared" si="124"/>
        <v>0</v>
      </c>
    </row>
    <row r="1569" spans="2:18" x14ac:dyDescent="0.2">
      <c r="B1569" s="2">
        <v>1552</v>
      </c>
      <c r="C1569" s="4"/>
      <c r="D1569" s="5" t="str">
        <f t="shared" si="120"/>
        <v/>
      </c>
      <c r="O1569" s="6">
        <f t="shared" si="121"/>
        <v>0</v>
      </c>
      <c r="P1569" s="6">
        <f t="shared" si="122"/>
        <v>0</v>
      </c>
      <c r="Q1569" s="6">
        <f t="shared" si="123"/>
        <v>0</v>
      </c>
      <c r="R1569" s="1">
        <f t="shared" si="124"/>
        <v>0</v>
      </c>
    </row>
    <row r="1570" spans="2:18" x14ac:dyDescent="0.2">
      <c r="B1570" s="2">
        <v>1553</v>
      </c>
      <c r="C1570" s="4"/>
      <c r="D1570" s="5" t="str">
        <f t="shared" si="120"/>
        <v/>
      </c>
      <c r="O1570" s="6">
        <f t="shared" si="121"/>
        <v>0</v>
      </c>
      <c r="P1570" s="6">
        <f t="shared" si="122"/>
        <v>0</v>
      </c>
      <c r="Q1570" s="6">
        <f t="shared" si="123"/>
        <v>0</v>
      </c>
      <c r="R1570" s="1">
        <f t="shared" si="124"/>
        <v>0</v>
      </c>
    </row>
    <row r="1571" spans="2:18" x14ac:dyDescent="0.2">
      <c r="B1571" s="2">
        <v>1554</v>
      </c>
      <c r="C1571" s="4"/>
      <c r="D1571" s="5" t="str">
        <f t="shared" si="120"/>
        <v/>
      </c>
      <c r="O1571" s="6">
        <f t="shared" si="121"/>
        <v>0</v>
      </c>
      <c r="P1571" s="6">
        <f t="shared" si="122"/>
        <v>0</v>
      </c>
      <c r="Q1571" s="6">
        <f t="shared" si="123"/>
        <v>0</v>
      </c>
      <c r="R1571" s="1">
        <f t="shared" si="124"/>
        <v>0</v>
      </c>
    </row>
    <row r="1572" spans="2:18" x14ac:dyDescent="0.2">
      <c r="B1572" s="2">
        <v>1555</v>
      </c>
      <c r="C1572" s="4"/>
      <c r="D1572" s="5" t="str">
        <f t="shared" si="120"/>
        <v/>
      </c>
      <c r="O1572" s="6">
        <f t="shared" si="121"/>
        <v>0</v>
      </c>
      <c r="P1572" s="6">
        <f t="shared" si="122"/>
        <v>0</v>
      </c>
      <c r="Q1572" s="6">
        <f t="shared" si="123"/>
        <v>0</v>
      </c>
      <c r="R1572" s="1">
        <f t="shared" si="124"/>
        <v>0</v>
      </c>
    </row>
    <row r="1573" spans="2:18" x14ac:dyDescent="0.2">
      <c r="B1573" s="2">
        <v>1556</v>
      </c>
      <c r="C1573" s="4"/>
      <c r="D1573" s="5" t="str">
        <f t="shared" si="120"/>
        <v/>
      </c>
      <c r="O1573" s="6">
        <f t="shared" si="121"/>
        <v>0</v>
      </c>
      <c r="P1573" s="6">
        <f t="shared" si="122"/>
        <v>0</v>
      </c>
      <c r="Q1573" s="6">
        <f t="shared" si="123"/>
        <v>0</v>
      </c>
      <c r="R1573" s="1">
        <f t="shared" si="124"/>
        <v>0</v>
      </c>
    </row>
    <row r="1574" spans="2:18" x14ac:dyDescent="0.2">
      <c r="B1574" s="2">
        <v>1557</v>
      </c>
      <c r="C1574" s="4"/>
      <c r="D1574" s="5" t="str">
        <f t="shared" si="120"/>
        <v/>
      </c>
      <c r="O1574" s="6">
        <f t="shared" si="121"/>
        <v>0</v>
      </c>
      <c r="P1574" s="6">
        <f t="shared" si="122"/>
        <v>0</v>
      </c>
      <c r="Q1574" s="6">
        <f t="shared" si="123"/>
        <v>0</v>
      </c>
      <c r="R1574" s="1">
        <f t="shared" si="124"/>
        <v>0</v>
      </c>
    </row>
    <row r="1575" spans="2:18" x14ac:dyDescent="0.2">
      <c r="B1575" s="2">
        <v>1558</v>
      </c>
      <c r="C1575" s="4"/>
      <c r="D1575" s="5" t="str">
        <f t="shared" si="120"/>
        <v/>
      </c>
      <c r="O1575" s="6">
        <f t="shared" si="121"/>
        <v>0</v>
      </c>
      <c r="P1575" s="6">
        <f t="shared" si="122"/>
        <v>0</v>
      </c>
      <c r="Q1575" s="6">
        <f t="shared" si="123"/>
        <v>0</v>
      </c>
      <c r="R1575" s="1">
        <f t="shared" si="124"/>
        <v>0</v>
      </c>
    </row>
    <row r="1576" spans="2:18" x14ac:dyDescent="0.2">
      <c r="B1576" s="2">
        <v>1559</v>
      </c>
      <c r="C1576" s="4"/>
      <c r="D1576" s="5" t="str">
        <f t="shared" si="120"/>
        <v/>
      </c>
      <c r="O1576" s="6">
        <f t="shared" si="121"/>
        <v>0</v>
      </c>
      <c r="P1576" s="6">
        <f t="shared" si="122"/>
        <v>0</v>
      </c>
      <c r="Q1576" s="6">
        <f t="shared" si="123"/>
        <v>0</v>
      </c>
      <c r="R1576" s="1">
        <f t="shared" si="124"/>
        <v>0</v>
      </c>
    </row>
    <row r="1577" spans="2:18" x14ac:dyDescent="0.2">
      <c r="B1577" s="2">
        <v>1560</v>
      </c>
      <c r="C1577" s="4"/>
      <c r="D1577" s="5" t="str">
        <f t="shared" si="120"/>
        <v/>
      </c>
      <c r="O1577" s="6">
        <f t="shared" si="121"/>
        <v>0</v>
      </c>
      <c r="P1577" s="6">
        <f t="shared" si="122"/>
        <v>0</v>
      </c>
      <c r="Q1577" s="6">
        <f t="shared" si="123"/>
        <v>0</v>
      </c>
      <c r="R1577" s="1">
        <f t="shared" si="124"/>
        <v>0</v>
      </c>
    </row>
    <row r="1578" spans="2:18" x14ac:dyDescent="0.2">
      <c r="B1578" s="2">
        <v>1561</v>
      </c>
      <c r="C1578" s="4"/>
      <c r="D1578" s="5" t="str">
        <f t="shared" si="120"/>
        <v/>
      </c>
      <c r="O1578" s="6">
        <f t="shared" si="121"/>
        <v>0</v>
      </c>
      <c r="P1578" s="6">
        <f t="shared" si="122"/>
        <v>0</v>
      </c>
      <c r="Q1578" s="6">
        <f t="shared" si="123"/>
        <v>0</v>
      </c>
      <c r="R1578" s="1">
        <f t="shared" si="124"/>
        <v>0</v>
      </c>
    </row>
    <row r="1579" spans="2:18" x14ac:dyDescent="0.2">
      <c r="B1579" s="2">
        <v>1562</v>
      </c>
      <c r="C1579" s="4"/>
      <c r="D1579" s="5" t="str">
        <f t="shared" si="120"/>
        <v/>
      </c>
      <c r="O1579" s="6">
        <f t="shared" si="121"/>
        <v>0</v>
      </c>
      <c r="P1579" s="6">
        <f t="shared" si="122"/>
        <v>0</v>
      </c>
      <c r="Q1579" s="6">
        <f t="shared" si="123"/>
        <v>0</v>
      </c>
      <c r="R1579" s="1">
        <f t="shared" si="124"/>
        <v>0</v>
      </c>
    </row>
    <row r="1580" spans="2:18" x14ac:dyDescent="0.2">
      <c r="B1580" s="2">
        <v>1563</v>
      </c>
      <c r="C1580" s="4"/>
      <c r="D1580" s="5" t="str">
        <f t="shared" si="120"/>
        <v/>
      </c>
      <c r="O1580" s="6">
        <f t="shared" si="121"/>
        <v>0</v>
      </c>
      <c r="P1580" s="6">
        <f t="shared" si="122"/>
        <v>0</v>
      </c>
      <c r="Q1580" s="6">
        <f t="shared" si="123"/>
        <v>0</v>
      </c>
      <c r="R1580" s="1">
        <f t="shared" si="124"/>
        <v>0</v>
      </c>
    </row>
    <row r="1581" spans="2:18" x14ac:dyDescent="0.2">
      <c r="B1581" s="2">
        <v>1564</v>
      </c>
      <c r="C1581" s="4"/>
      <c r="D1581" s="5" t="str">
        <f t="shared" si="120"/>
        <v/>
      </c>
      <c r="O1581" s="6">
        <f t="shared" si="121"/>
        <v>0</v>
      </c>
      <c r="P1581" s="6">
        <f t="shared" si="122"/>
        <v>0</v>
      </c>
      <c r="Q1581" s="6">
        <f t="shared" si="123"/>
        <v>0</v>
      </c>
      <c r="R1581" s="1">
        <f t="shared" si="124"/>
        <v>0</v>
      </c>
    </row>
    <row r="1582" spans="2:18" x14ac:dyDescent="0.2">
      <c r="B1582" s="2">
        <v>1565</v>
      </c>
      <c r="C1582" s="4"/>
      <c r="D1582" s="5" t="str">
        <f t="shared" si="120"/>
        <v/>
      </c>
      <c r="O1582" s="6">
        <f t="shared" si="121"/>
        <v>0</v>
      </c>
      <c r="P1582" s="6">
        <f t="shared" si="122"/>
        <v>0</v>
      </c>
      <c r="Q1582" s="6">
        <f t="shared" si="123"/>
        <v>0</v>
      </c>
      <c r="R1582" s="1">
        <f t="shared" si="124"/>
        <v>0</v>
      </c>
    </row>
    <row r="1583" spans="2:18" x14ac:dyDescent="0.2">
      <c r="B1583" s="2">
        <v>1566</v>
      </c>
      <c r="C1583" s="4"/>
      <c r="D1583" s="5" t="str">
        <f t="shared" si="120"/>
        <v/>
      </c>
      <c r="O1583" s="6">
        <f t="shared" si="121"/>
        <v>0</v>
      </c>
      <c r="P1583" s="6">
        <f t="shared" si="122"/>
        <v>0</v>
      </c>
      <c r="Q1583" s="6">
        <f t="shared" si="123"/>
        <v>0</v>
      </c>
      <c r="R1583" s="1">
        <f t="shared" si="124"/>
        <v>0</v>
      </c>
    </row>
    <row r="1584" spans="2:18" x14ac:dyDescent="0.2">
      <c r="B1584" s="2">
        <v>1567</v>
      </c>
      <c r="C1584" s="4"/>
      <c r="D1584" s="5" t="str">
        <f t="shared" si="120"/>
        <v/>
      </c>
      <c r="O1584" s="6">
        <f t="shared" si="121"/>
        <v>0</v>
      </c>
      <c r="P1584" s="6">
        <f t="shared" si="122"/>
        <v>0</v>
      </c>
      <c r="Q1584" s="6">
        <f t="shared" si="123"/>
        <v>0</v>
      </c>
      <c r="R1584" s="1">
        <f t="shared" si="124"/>
        <v>0</v>
      </c>
    </row>
    <row r="1585" spans="2:18" x14ac:dyDescent="0.2">
      <c r="B1585" s="2">
        <v>1568</v>
      </c>
      <c r="C1585" s="4"/>
      <c r="D1585" s="5" t="str">
        <f t="shared" si="120"/>
        <v/>
      </c>
      <c r="O1585" s="6">
        <f t="shared" si="121"/>
        <v>0</v>
      </c>
      <c r="P1585" s="6">
        <f t="shared" si="122"/>
        <v>0</v>
      </c>
      <c r="Q1585" s="6">
        <f t="shared" si="123"/>
        <v>0</v>
      </c>
      <c r="R1585" s="1">
        <f t="shared" si="124"/>
        <v>0</v>
      </c>
    </row>
    <row r="1586" spans="2:18" x14ac:dyDescent="0.2">
      <c r="B1586" s="2">
        <v>1569</v>
      </c>
      <c r="C1586" s="4"/>
      <c r="D1586" s="5" t="str">
        <f t="shared" si="120"/>
        <v/>
      </c>
      <c r="O1586" s="6">
        <f t="shared" si="121"/>
        <v>0</v>
      </c>
      <c r="P1586" s="6">
        <f t="shared" si="122"/>
        <v>0</v>
      </c>
      <c r="Q1586" s="6">
        <f t="shared" si="123"/>
        <v>0</v>
      </c>
      <c r="R1586" s="1">
        <f t="shared" si="124"/>
        <v>0</v>
      </c>
    </row>
    <row r="1587" spans="2:18" x14ac:dyDescent="0.2">
      <c r="B1587" s="2">
        <v>1570</v>
      </c>
      <c r="C1587" s="4"/>
      <c r="D1587" s="5" t="str">
        <f t="shared" si="120"/>
        <v/>
      </c>
      <c r="O1587" s="6">
        <f t="shared" si="121"/>
        <v>0</v>
      </c>
      <c r="P1587" s="6">
        <f t="shared" si="122"/>
        <v>0</v>
      </c>
      <c r="Q1587" s="6">
        <f t="shared" si="123"/>
        <v>0</v>
      </c>
      <c r="R1587" s="1">
        <f t="shared" si="124"/>
        <v>0</v>
      </c>
    </row>
    <row r="1588" spans="2:18" x14ac:dyDescent="0.2">
      <c r="B1588" s="2">
        <v>1571</v>
      </c>
      <c r="C1588" s="4"/>
      <c r="D1588" s="5" t="str">
        <f t="shared" si="120"/>
        <v/>
      </c>
      <c r="O1588" s="6">
        <f t="shared" si="121"/>
        <v>0</v>
      </c>
      <c r="P1588" s="6">
        <f t="shared" si="122"/>
        <v>0</v>
      </c>
      <c r="Q1588" s="6">
        <f t="shared" si="123"/>
        <v>0</v>
      </c>
      <c r="R1588" s="1">
        <f t="shared" si="124"/>
        <v>0</v>
      </c>
    </row>
    <row r="1589" spans="2:18" x14ac:dyDescent="0.2">
      <c r="B1589" s="2">
        <v>1572</v>
      </c>
      <c r="C1589" s="4"/>
      <c r="D1589" s="5" t="str">
        <f t="shared" si="120"/>
        <v/>
      </c>
      <c r="O1589" s="6">
        <f t="shared" si="121"/>
        <v>0</v>
      </c>
      <c r="P1589" s="6">
        <f t="shared" si="122"/>
        <v>0</v>
      </c>
      <c r="Q1589" s="6">
        <f t="shared" si="123"/>
        <v>0</v>
      </c>
      <c r="R1589" s="1">
        <f t="shared" si="124"/>
        <v>0</v>
      </c>
    </row>
    <row r="1590" spans="2:18" x14ac:dyDescent="0.2">
      <c r="B1590" s="2">
        <v>1573</v>
      </c>
      <c r="C1590" s="4"/>
      <c r="D1590" s="5" t="str">
        <f t="shared" si="120"/>
        <v/>
      </c>
      <c r="O1590" s="6">
        <f t="shared" si="121"/>
        <v>0</v>
      </c>
      <c r="P1590" s="6">
        <f t="shared" si="122"/>
        <v>0</v>
      </c>
      <c r="Q1590" s="6">
        <f t="shared" si="123"/>
        <v>0</v>
      </c>
      <c r="R1590" s="1">
        <f t="shared" si="124"/>
        <v>0</v>
      </c>
    </row>
    <row r="1591" spans="2:18" x14ac:dyDescent="0.2">
      <c r="B1591" s="2">
        <v>1574</v>
      </c>
      <c r="C1591" s="4"/>
      <c r="D1591" s="5" t="str">
        <f t="shared" si="120"/>
        <v/>
      </c>
      <c r="O1591" s="6">
        <f t="shared" si="121"/>
        <v>0</v>
      </c>
      <c r="P1591" s="6">
        <f t="shared" si="122"/>
        <v>0</v>
      </c>
      <c r="Q1591" s="6">
        <f t="shared" si="123"/>
        <v>0</v>
      </c>
      <c r="R1591" s="1">
        <f t="shared" si="124"/>
        <v>0</v>
      </c>
    </row>
    <row r="1592" spans="2:18" x14ac:dyDescent="0.2">
      <c r="B1592" s="2">
        <v>1575</v>
      </c>
      <c r="C1592" s="4"/>
      <c r="D1592" s="5" t="str">
        <f t="shared" si="120"/>
        <v/>
      </c>
      <c r="O1592" s="6">
        <f t="shared" si="121"/>
        <v>0</v>
      </c>
      <c r="P1592" s="6">
        <f t="shared" si="122"/>
        <v>0</v>
      </c>
      <c r="Q1592" s="6">
        <f t="shared" si="123"/>
        <v>0</v>
      </c>
      <c r="R1592" s="1">
        <f t="shared" si="124"/>
        <v>0</v>
      </c>
    </row>
    <row r="1593" spans="2:18" x14ac:dyDescent="0.2">
      <c r="B1593" s="2">
        <v>1576</v>
      </c>
      <c r="C1593" s="4"/>
      <c r="D1593" s="5" t="str">
        <f t="shared" si="120"/>
        <v/>
      </c>
      <c r="O1593" s="6">
        <f t="shared" si="121"/>
        <v>0</v>
      </c>
      <c r="P1593" s="6">
        <f t="shared" si="122"/>
        <v>0</v>
      </c>
      <c r="Q1593" s="6">
        <f t="shared" si="123"/>
        <v>0</v>
      </c>
      <c r="R1593" s="1">
        <f t="shared" si="124"/>
        <v>0</v>
      </c>
    </row>
    <row r="1594" spans="2:18" x14ac:dyDescent="0.2">
      <c r="B1594" s="2">
        <v>1577</v>
      </c>
      <c r="C1594" s="4"/>
      <c r="D1594" s="5" t="str">
        <f t="shared" si="120"/>
        <v/>
      </c>
      <c r="O1594" s="6">
        <f t="shared" si="121"/>
        <v>0</v>
      </c>
      <c r="P1594" s="6">
        <f t="shared" si="122"/>
        <v>0</v>
      </c>
      <c r="Q1594" s="6">
        <f t="shared" si="123"/>
        <v>0</v>
      </c>
      <c r="R1594" s="1">
        <f t="shared" si="124"/>
        <v>0</v>
      </c>
    </row>
    <row r="1595" spans="2:18" x14ac:dyDescent="0.2">
      <c r="B1595" s="2">
        <v>1578</v>
      </c>
      <c r="C1595" s="4"/>
      <c r="D1595" s="5" t="str">
        <f t="shared" si="120"/>
        <v/>
      </c>
      <c r="O1595" s="6">
        <f t="shared" si="121"/>
        <v>0</v>
      </c>
      <c r="P1595" s="6">
        <f t="shared" si="122"/>
        <v>0</v>
      </c>
      <c r="Q1595" s="6">
        <f t="shared" si="123"/>
        <v>0</v>
      </c>
      <c r="R1595" s="1">
        <f t="shared" si="124"/>
        <v>0</v>
      </c>
    </row>
    <row r="1596" spans="2:18" x14ac:dyDescent="0.2">
      <c r="B1596" s="2">
        <v>1579</v>
      </c>
      <c r="C1596" s="4"/>
      <c r="D1596" s="5" t="str">
        <f t="shared" si="120"/>
        <v/>
      </c>
      <c r="O1596" s="6">
        <f t="shared" si="121"/>
        <v>0</v>
      </c>
      <c r="P1596" s="6">
        <f t="shared" si="122"/>
        <v>0</v>
      </c>
      <c r="Q1596" s="6">
        <f t="shared" si="123"/>
        <v>0</v>
      </c>
      <c r="R1596" s="1">
        <f t="shared" si="124"/>
        <v>0</v>
      </c>
    </row>
    <row r="1597" spans="2:18" x14ac:dyDescent="0.2">
      <c r="B1597" s="2">
        <v>1580</v>
      </c>
      <c r="C1597" s="4"/>
      <c r="D1597" s="5" t="str">
        <f t="shared" si="120"/>
        <v/>
      </c>
      <c r="O1597" s="6">
        <f t="shared" si="121"/>
        <v>0</v>
      </c>
      <c r="P1597" s="6">
        <f t="shared" si="122"/>
        <v>0</v>
      </c>
      <c r="Q1597" s="6">
        <f t="shared" si="123"/>
        <v>0</v>
      </c>
      <c r="R1597" s="1">
        <f t="shared" si="124"/>
        <v>0</v>
      </c>
    </row>
    <row r="1598" spans="2:18" x14ac:dyDescent="0.2">
      <c r="B1598" s="2">
        <v>1581</v>
      </c>
      <c r="C1598" s="4"/>
      <c r="D1598" s="5" t="str">
        <f t="shared" si="120"/>
        <v/>
      </c>
      <c r="O1598" s="6">
        <f t="shared" si="121"/>
        <v>0</v>
      </c>
      <c r="P1598" s="6">
        <f t="shared" si="122"/>
        <v>0</v>
      </c>
      <c r="Q1598" s="6">
        <f t="shared" si="123"/>
        <v>0</v>
      </c>
      <c r="R1598" s="1">
        <f t="shared" si="124"/>
        <v>0</v>
      </c>
    </row>
    <row r="1599" spans="2:18" x14ac:dyDescent="0.2">
      <c r="B1599" s="2">
        <v>1582</v>
      </c>
      <c r="C1599" s="4"/>
      <c r="D1599" s="5" t="str">
        <f t="shared" si="120"/>
        <v/>
      </c>
      <c r="O1599" s="6">
        <f t="shared" si="121"/>
        <v>0</v>
      </c>
      <c r="P1599" s="6">
        <f t="shared" si="122"/>
        <v>0</v>
      </c>
      <c r="Q1599" s="6">
        <f t="shared" si="123"/>
        <v>0</v>
      </c>
      <c r="R1599" s="1">
        <f t="shared" si="124"/>
        <v>0</v>
      </c>
    </row>
    <row r="1600" spans="2:18" x14ac:dyDescent="0.2">
      <c r="B1600" s="2">
        <v>1583</v>
      </c>
      <c r="C1600" s="4"/>
      <c r="D1600" s="5" t="str">
        <f t="shared" si="120"/>
        <v/>
      </c>
      <c r="O1600" s="6">
        <f t="shared" si="121"/>
        <v>0</v>
      </c>
      <c r="P1600" s="6">
        <f t="shared" si="122"/>
        <v>0</v>
      </c>
      <c r="Q1600" s="6">
        <f t="shared" si="123"/>
        <v>0</v>
      </c>
      <c r="R1600" s="1">
        <f t="shared" si="124"/>
        <v>0</v>
      </c>
    </row>
    <row r="1601" spans="2:18" x14ac:dyDescent="0.2">
      <c r="B1601" s="2">
        <v>1584</v>
      </c>
      <c r="C1601" s="4"/>
      <c r="D1601" s="5" t="str">
        <f t="shared" si="120"/>
        <v/>
      </c>
      <c r="O1601" s="6">
        <f t="shared" si="121"/>
        <v>0</v>
      </c>
      <c r="P1601" s="6">
        <f t="shared" si="122"/>
        <v>0</v>
      </c>
      <c r="Q1601" s="6">
        <f t="shared" si="123"/>
        <v>0</v>
      </c>
      <c r="R1601" s="1">
        <f t="shared" si="124"/>
        <v>0</v>
      </c>
    </row>
    <row r="1602" spans="2:18" x14ac:dyDescent="0.2">
      <c r="B1602" s="2">
        <v>1585</v>
      </c>
      <c r="C1602" s="4"/>
      <c r="D1602" s="5" t="str">
        <f t="shared" si="120"/>
        <v/>
      </c>
      <c r="O1602" s="6">
        <f t="shared" si="121"/>
        <v>0</v>
      </c>
      <c r="P1602" s="6">
        <f t="shared" si="122"/>
        <v>0</v>
      </c>
      <c r="Q1602" s="6">
        <f t="shared" si="123"/>
        <v>0</v>
      </c>
      <c r="R1602" s="1">
        <f t="shared" si="124"/>
        <v>0</v>
      </c>
    </row>
    <row r="1603" spans="2:18" x14ac:dyDescent="0.2">
      <c r="B1603" s="2">
        <v>1586</v>
      </c>
      <c r="C1603" s="4"/>
      <c r="D1603" s="5" t="str">
        <f t="shared" si="120"/>
        <v/>
      </c>
      <c r="O1603" s="6">
        <f t="shared" si="121"/>
        <v>0</v>
      </c>
      <c r="P1603" s="6">
        <f t="shared" si="122"/>
        <v>0</v>
      </c>
      <c r="Q1603" s="6">
        <f t="shared" si="123"/>
        <v>0</v>
      </c>
      <c r="R1603" s="1">
        <f t="shared" si="124"/>
        <v>0</v>
      </c>
    </row>
    <row r="1604" spans="2:18" x14ac:dyDescent="0.2">
      <c r="B1604" s="2">
        <v>1587</v>
      </c>
      <c r="C1604" s="4"/>
      <c r="D1604" s="5" t="str">
        <f t="shared" si="120"/>
        <v/>
      </c>
      <c r="O1604" s="6">
        <f t="shared" si="121"/>
        <v>0</v>
      </c>
      <c r="P1604" s="6">
        <f t="shared" si="122"/>
        <v>0</v>
      </c>
      <c r="Q1604" s="6">
        <f t="shared" si="123"/>
        <v>0</v>
      </c>
      <c r="R1604" s="1">
        <f t="shared" si="124"/>
        <v>0</v>
      </c>
    </row>
    <row r="1605" spans="2:18" x14ac:dyDescent="0.2">
      <c r="B1605" s="2">
        <v>1588</v>
      </c>
      <c r="C1605" s="4"/>
      <c r="D1605" s="5" t="str">
        <f t="shared" si="120"/>
        <v/>
      </c>
      <c r="O1605" s="6">
        <f t="shared" si="121"/>
        <v>0</v>
      </c>
      <c r="P1605" s="6">
        <f t="shared" si="122"/>
        <v>0</v>
      </c>
      <c r="Q1605" s="6">
        <f t="shared" si="123"/>
        <v>0</v>
      </c>
      <c r="R1605" s="1">
        <f t="shared" si="124"/>
        <v>0</v>
      </c>
    </row>
    <row r="1606" spans="2:18" x14ac:dyDescent="0.2">
      <c r="B1606" s="2">
        <v>1589</v>
      </c>
      <c r="C1606" s="4"/>
      <c r="D1606" s="5" t="str">
        <f t="shared" si="120"/>
        <v/>
      </c>
      <c r="O1606" s="6">
        <f t="shared" si="121"/>
        <v>0</v>
      </c>
      <c r="P1606" s="6">
        <f t="shared" si="122"/>
        <v>0</v>
      </c>
      <c r="Q1606" s="6">
        <f t="shared" si="123"/>
        <v>0</v>
      </c>
      <c r="R1606" s="1">
        <f t="shared" si="124"/>
        <v>0</v>
      </c>
    </row>
    <row r="1607" spans="2:18" x14ac:dyDescent="0.2">
      <c r="B1607" s="2">
        <v>1590</v>
      </c>
      <c r="C1607" s="4"/>
      <c r="D1607" s="5" t="str">
        <f t="shared" si="120"/>
        <v/>
      </c>
      <c r="O1607" s="6">
        <f t="shared" si="121"/>
        <v>0</v>
      </c>
      <c r="P1607" s="6">
        <f t="shared" si="122"/>
        <v>0</v>
      </c>
      <c r="Q1607" s="6">
        <f t="shared" si="123"/>
        <v>0</v>
      </c>
      <c r="R1607" s="1">
        <f t="shared" si="124"/>
        <v>0</v>
      </c>
    </row>
    <row r="1608" spans="2:18" x14ac:dyDescent="0.2">
      <c r="B1608" s="2">
        <v>1591</v>
      </c>
      <c r="C1608" s="4"/>
      <c r="D1608" s="5" t="str">
        <f t="shared" si="120"/>
        <v/>
      </c>
      <c r="O1608" s="6">
        <f t="shared" si="121"/>
        <v>0</v>
      </c>
      <c r="P1608" s="6">
        <f t="shared" si="122"/>
        <v>0</v>
      </c>
      <c r="Q1608" s="6">
        <f t="shared" si="123"/>
        <v>0</v>
      </c>
      <c r="R1608" s="1">
        <f t="shared" si="124"/>
        <v>0</v>
      </c>
    </row>
    <row r="1609" spans="2:18" x14ac:dyDescent="0.2">
      <c r="B1609" s="2">
        <v>1592</v>
      </c>
      <c r="C1609" s="4"/>
      <c r="D1609" s="5" t="str">
        <f t="shared" si="120"/>
        <v/>
      </c>
      <c r="O1609" s="6">
        <f t="shared" si="121"/>
        <v>0</v>
      </c>
      <c r="P1609" s="6">
        <f t="shared" si="122"/>
        <v>0</v>
      </c>
      <c r="Q1609" s="6">
        <f t="shared" si="123"/>
        <v>0</v>
      </c>
      <c r="R1609" s="1">
        <f t="shared" si="124"/>
        <v>0</v>
      </c>
    </row>
    <row r="1610" spans="2:18" x14ac:dyDescent="0.2">
      <c r="B1610" s="2">
        <v>1593</v>
      </c>
      <c r="C1610" s="4"/>
      <c r="D1610" s="5" t="str">
        <f t="shared" si="120"/>
        <v/>
      </c>
      <c r="O1610" s="6">
        <f t="shared" si="121"/>
        <v>0</v>
      </c>
      <c r="P1610" s="6">
        <f t="shared" si="122"/>
        <v>0</v>
      </c>
      <c r="Q1610" s="6">
        <f t="shared" si="123"/>
        <v>0</v>
      </c>
      <c r="R1610" s="1">
        <f t="shared" si="124"/>
        <v>0</v>
      </c>
    </row>
    <row r="1611" spans="2:18" x14ac:dyDescent="0.2">
      <c r="B1611" s="2">
        <v>1594</v>
      </c>
      <c r="C1611" s="4"/>
      <c r="D1611" s="5" t="str">
        <f t="shared" si="120"/>
        <v/>
      </c>
      <c r="O1611" s="6">
        <f t="shared" si="121"/>
        <v>0</v>
      </c>
      <c r="P1611" s="6">
        <f t="shared" si="122"/>
        <v>0</v>
      </c>
      <c r="Q1611" s="6">
        <f t="shared" si="123"/>
        <v>0</v>
      </c>
      <c r="R1611" s="1">
        <f t="shared" si="124"/>
        <v>0</v>
      </c>
    </row>
    <row r="1612" spans="2:18" x14ac:dyDescent="0.2">
      <c r="B1612" s="2">
        <v>1595</v>
      </c>
      <c r="C1612" s="4"/>
      <c r="D1612" s="5" t="str">
        <f t="shared" si="120"/>
        <v/>
      </c>
      <c r="O1612" s="6">
        <f t="shared" si="121"/>
        <v>0</v>
      </c>
      <c r="P1612" s="6">
        <f t="shared" si="122"/>
        <v>0</v>
      </c>
      <c r="Q1612" s="6">
        <f t="shared" si="123"/>
        <v>0</v>
      </c>
      <c r="R1612" s="1">
        <f t="shared" si="124"/>
        <v>0</v>
      </c>
    </row>
    <row r="1613" spans="2:18" x14ac:dyDescent="0.2">
      <c r="B1613" s="2">
        <v>1596</v>
      </c>
      <c r="C1613" s="4"/>
      <c r="D1613" s="5" t="str">
        <f t="shared" si="120"/>
        <v/>
      </c>
      <c r="O1613" s="6">
        <f t="shared" si="121"/>
        <v>0</v>
      </c>
      <c r="P1613" s="6">
        <f t="shared" si="122"/>
        <v>0</v>
      </c>
      <c r="Q1613" s="6">
        <f t="shared" si="123"/>
        <v>0</v>
      </c>
      <c r="R1613" s="1">
        <f t="shared" si="124"/>
        <v>0</v>
      </c>
    </row>
    <row r="1614" spans="2:18" x14ac:dyDescent="0.2">
      <c r="B1614" s="2">
        <v>1597</v>
      </c>
      <c r="C1614" s="4"/>
      <c r="D1614" s="5" t="str">
        <f t="shared" si="120"/>
        <v/>
      </c>
      <c r="O1614" s="6">
        <f t="shared" si="121"/>
        <v>0</v>
      </c>
      <c r="P1614" s="6">
        <f t="shared" si="122"/>
        <v>0</v>
      </c>
      <c r="Q1614" s="6">
        <f t="shared" si="123"/>
        <v>0</v>
      </c>
      <c r="R1614" s="1">
        <f t="shared" si="124"/>
        <v>0</v>
      </c>
    </row>
    <row r="1615" spans="2:18" x14ac:dyDescent="0.2">
      <c r="B1615" s="2">
        <v>1598</v>
      </c>
      <c r="C1615" s="4"/>
      <c r="D1615" s="5" t="str">
        <f t="shared" si="120"/>
        <v/>
      </c>
      <c r="O1615" s="6">
        <f t="shared" si="121"/>
        <v>0</v>
      </c>
      <c r="P1615" s="6">
        <f t="shared" si="122"/>
        <v>0</v>
      </c>
      <c r="Q1615" s="6">
        <f t="shared" si="123"/>
        <v>0</v>
      </c>
      <c r="R1615" s="1">
        <f t="shared" si="124"/>
        <v>0</v>
      </c>
    </row>
    <row r="1616" spans="2:18" x14ac:dyDescent="0.2">
      <c r="B1616" s="2">
        <v>1599</v>
      </c>
      <c r="C1616" s="4"/>
      <c r="D1616" s="5" t="str">
        <f t="shared" si="120"/>
        <v/>
      </c>
      <c r="O1616" s="6">
        <f t="shared" si="121"/>
        <v>0</v>
      </c>
      <c r="P1616" s="6">
        <f t="shared" si="122"/>
        <v>0</v>
      </c>
      <c r="Q1616" s="6">
        <f t="shared" si="123"/>
        <v>0</v>
      </c>
      <c r="R1616" s="1">
        <f t="shared" si="124"/>
        <v>0</v>
      </c>
    </row>
    <row r="1617" spans="2:18" x14ac:dyDescent="0.2">
      <c r="B1617" s="2">
        <v>1600</v>
      </c>
      <c r="C1617" s="4"/>
      <c r="D1617" s="5" t="str">
        <f t="shared" si="120"/>
        <v/>
      </c>
      <c r="O1617" s="6">
        <f t="shared" si="121"/>
        <v>0</v>
      </c>
      <c r="P1617" s="6">
        <f t="shared" si="122"/>
        <v>0</v>
      </c>
      <c r="Q1617" s="6">
        <f t="shared" si="123"/>
        <v>0</v>
      </c>
      <c r="R1617" s="1">
        <f t="shared" si="124"/>
        <v>0</v>
      </c>
    </row>
    <row r="1618" spans="2:18" x14ac:dyDescent="0.2">
      <c r="B1618" s="2">
        <v>1601</v>
      </c>
      <c r="C1618" s="4"/>
      <c r="D1618" s="5" t="str">
        <f t="shared" si="120"/>
        <v/>
      </c>
      <c r="O1618" s="6">
        <f t="shared" si="121"/>
        <v>0</v>
      </c>
      <c r="P1618" s="6">
        <f t="shared" si="122"/>
        <v>0</v>
      </c>
      <c r="Q1618" s="6">
        <f t="shared" si="123"/>
        <v>0</v>
      </c>
      <c r="R1618" s="1">
        <f t="shared" si="124"/>
        <v>0</v>
      </c>
    </row>
    <row r="1619" spans="2:18" x14ac:dyDescent="0.2">
      <c r="B1619" s="2">
        <v>1602</v>
      </c>
      <c r="C1619" s="4"/>
      <c r="D1619" s="5" t="str">
        <f t="shared" ref="D1619:D1682" si="125">IF(Q1619,"全角文字が含まれています",IF(O1619,"IDが重複しています",IF(P1619,"シリアル番号が間違っています",IF(R1619,"シリアル番号が間違っています",""))))</f>
        <v/>
      </c>
      <c r="O1619" s="6">
        <f t="shared" ref="O1619:O1682" si="126">IF(COUNTIF(C1619:C4618,C1619)&gt;1,1,0)</f>
        <v>0</v>
      </c>
      <c r="P1619" s="6">
        <f t="shared" ref="P1619:P1682" si="127">IF(OR(LEN(C1619)=12, LEN(C1619)=0), 0, 1)</f>
        <v>0</v>
      </c>
      <c r="Q1619" s="6">
        <f t="shared" ref="Q1619:Q1682" si="128">IF(LENB(C1619)-LEN(C1619)&lt;&gt;0,1,0)</f>
        <v>0</v>
      </c>
      <c r="R1619" s="1">
        <f t="shared" ref="R1619:R1682" si="129">IF(LEN(C1619)=0,0,IF(LEFT(C1619,1)="F",0,1))</f>
        <v>0</v>
      </c>
    </row>
    <row r="1620" spans="2:18" x14ac:dyDescent="0.2">
      <c r="B1620" s="2">
        <v>1603</v>
      </c>
      <c r="C1620" s="4"/>
      <c r="D1620" s="5" t="str">
        <f t="shared" si="125"/>
        <v/>
      </c>
      <c r="O1620" s="6">
        <f t="shared" si="126"/>
        <v>0</v>
      </c>
      <c r="P1620" s="6">
        <f t="shared" si="127"/>
        <v>0</v>
      </c>
      <c r="Q1620" s="6">
        <f t="shared" si="128"/>
        <v>0</v>
      </c>
      <c r="R1620" s="1">
        <f t="shared" si="129"/>
        <v>0</v>
      </c>
    </row>
    <row r="1621" spans="2:18" x14ac:dyDescent="0.2">
      <c r="B1621" s="2">
        <v>1604</v>
      </c>
      <c r="C1621" s="4"/>
      <c r="D1621" s="5" t="str">
        <f t="shared" si="125"/>
        <v/>
      </c>
      <c r="O1621" s="6">
        <f t="shared" si="126"/>
        <v>0</v>
      </c>
      <c r="P1621" s="6">
        <f t="shared" si="127"/>
        <v>0</v>
      </c>
      <c r="Q1621" s="6">
        <f t="shared" si="128"/>
        <v>0</v>
      </c>
      <c r="R1621" s="1">
        <f t="shared" si="129"/>
        <v>0</v>
      </c>
    </row>
    <row r="1622" spans="2:18" x14ac:dyDescent="0.2">
      <c r="B1622" s="2">
        <v>1605</v>
      </c>
      <c r="C1622" s="4"/>
      <c r="D1622" s="5" t="str">
        <f t="shared" si="125"/>
        <v/>
      </c>
      <c r="O1622" s="6">
        <f t="shared" si="126"/>
        <v>0</v>
      </c>
      <c r="P1622" s="6">
        <f t="shared" si="127"/>
        <v>0</v>
      </c>
      <c r="Q1622" s="6">
        <f t="shared" si="128"/>
        <v>0</v>
      </c>
      <c r="R1622" s="1">
        <f t="shared" si="129"/>
        <v>0</v>
      </c>
    </row>
    <row r="1623" spans="2:18" x14ac:dyDescent="0.2">
      <c r="B1623" s="2">
        <v>1606</v>
      </c>
      <c r="C1623" s="4"/>
      <c r="D1623" s="5" t="str">
        <f t="shared" si="125"/>
        <v/>
      </c>
      <c r="O1623" s="6">
        <f t="shared" si="126"/>
        <v>0</v>
      </c>
      <c r="P1623" s="6">
        <f t="shared" si="127"/>
        <v>0</v>
      </c>
      <c r="Q1623" s="6">
        <f t="shared" si="128"/>
        <v>0</v>
      </c>
      <c r="R1623" s="1">
        <f t="shared" si="129"/>
        <v>0</v>
      </c>
    </row>
    <row r="1624" spans="2:18" x14ac:dyDescent="0.2">
      <c r="B1624" s="2">
        <v>1607</v>
      </c>
      <c r="C1624" s="4"/>
      <c r="D1624" s="5" t="str">
        <f t="shared" si="125"/>
        <v/>
      </c>
      <c r="O1624" s="6">
        <f t="shared" si="126"/>
        <v>0</v>
      </c>
      <c r="P1624" s="6">
        <f t="shared" si="127"/>
        <v>0</v>
      </c>
      <c r="Q1624" s="6">
        <f t="shared" si="128"/>
        <v>0</v>
      </c>
      <c r="R1624" s="1">
        <f t="shared" si="129"/>
        <v>0</v>
      </c>
    </row>
    <row r="1625" spans="2:18" x14ac:dyDescent="0.2">
      <c r="B1625" s="2">
        <v>1608</v>
      </c>
      <c r="C1625" s="4"/>
      <c r="D1625" s="5" t="str">
        <f t="shared" si="125"/>
        <v/>
      </c>
      <c r="O1625" s="6">
        <f t="shared" si="126"/>
        <v>0</v>
      </c>
      <c r="P1625" s="6">
        <f t="shared" si="127"/>
        <v>0</v>
      </c>
      <c r="Q1625" s="6">
        <f t="shared" si="128"/>
        <v>0</v>
      </c>
      <c r="R1625" s="1">
        <f t="shared" si="129"/>
        <v>0</v>
      </c>
    </row>
    <row r="1626" spans="2:18" x14ac:dyDescent="0.2">
      <c r="B1626" s="2">
        <v>1609</v>
      </c>
      <c r="C1626" s="4"/>
      <c r="D1626" s="5" t="str">
        <f t="shared" si="125"/>
        <v/>
      </c>
      <c r="O1626" s="6">
        <f t="shared" si="126"/>
        <v>0</v>
      </c>
      <c r="P1626" s="6">
        <f t="shared" si="127"/>
        <v>0</v>
      </c>
      <c r="Q1626" s="6">
        <f t="shared" si="128"/>
        <v>0</v>
      </c>
      <c r="R1626" s="1">
        <f t="shared" si="129"/>
        <v>0</v>
      </c>
    </row>
    <row r="1627" spans="2:18" x14ac:dyDescent="0.2">
      <c r="B1627" s="2">
        <v>1610</v>
      </c>
      <c r="C1627" s="4"/>
      <c r="D1627" s="5" t="str">
        <f t="shared" si="125"/>
        <v/>
      </c>
      <c r="O1627" s="6">
        <f t="shared" si="126"/>
        <v>0</v>
      </c>
      <c r="P1627" s="6">
        <f t="shared" si="127"/>
        <v>0</v>
      </c>
      <c r="Q1627" s="6">
        <f t="shared" si="128"/>
        <v>0</v>
      </c>
      <c r="R1627" s="1">
        <f t="shared" si="129"/>
        <v>0</v>
      </c>
    </row>
    <row r="1628" spans="2:18" x14ac:dyDescent="0.2">
      <c r="B1628" s="2">
        <v>1611</v>
      </c>
      <c r="C1628" s="4"/>
      <c r="D1628" s="5" t="str">
        <f t="shared" si="125"/>
        <v/>
      </c>
      <c r="O1628" s="6">
        <f t="shared" si="126"/>
        <v>0</v>
      </c>
      <c r="P1628" s="6">
        <f t="shared" si="127"/>
        <v>0</v>
      </c>
      <c r="Q1628" s="6">
        <f t="shared" si="128"/>
        <v>0</v>
      </c>
      <c r="R1628" s="1">
        <f t="shared" si="129"/>
        <v>0</v>
      </c>
    </row>
    <row r="1629" spans="2:18" x14ac:dyDescent="0.2">
      <c r="B1629" s="2">
        <v>1612</v>
      </c>
      <c r="C1629" s="4"/>
      <c r="D1629" s="5" t="str">
        <f t="shared" si="125"/>
        <v/>
      </c>
      <c r="O1629" s="6">
        <f t="shared" si="126"/>
        <v>0</v>
      </c>
      <c r="P1629" s="6">
        <f t="shared" si="127"/>
        <v>0</v>
      </c>
      <c r="Q1629" s="6">
        <f t="shared" si="128"/>
        <v>0</v>
      </c>
      <c r="R1629" s="1">
        <f t="shared" si="129"/>
        <v>0</v>
      </c>
    </row>
    <row r="1630" spans="2:18" x14ac:dyDescent="0.2">
      <c r="B1630" s="2">
        <v>1613</v>
      </c>
      <c r="C1630" s="4"/>
      <c r="D1630" s="5" t="str">
        <f t="shared" si="125"/>
        <v/>
      </c>
      <c r="O1630" s="6">
        <f t="shared" si="126"/>
        <v>0</v>
      </c>
      <c r="P1630" s="6">
        <f t="shared" si="127"/>
        <v>0</v>
      </c>
      <c r="Q1630" s="6">
        <f t="shared" si="128"/>
        <v>0</v>
      </c>
      <c r="R1630" s="1">
        <f t="shared" si="129"/>
        <v>0</v>
      </c>
    </row>
    <row r="1631" spans="2:18" x14ac:dyDescent="0.2">
      <c r="B1631" s="2">
        <v>1614</v>
      </c>
      <c r="C1631" s="4"/>
      <c r="D1631" s="5" t="str">
        <f t="shared" si="125"/>
        <v/>
      </c>
      <c r="O1631" s="6">
        <f t="shared" si="126"/>
        <v>0</v>
      </c>
      <c r="P1631" s="6">
        <f t="shared" si="127"/>
        <v>0</v>
      </c>
      <c r="Q1631" s="6">
        <f t="shared" si="128"/>
        <v>0</v>
      </c>
      <c r="R1631" s="1">
        <f t="shared" si="129"/>
        <v>0</v>
      </c>
    </row>
    <row r="1632" spans="2:18" x14ac:dyDescent="0.2">
      <c r="B1632" s="2">
        <v>1615</v>
      </c>
      <c r="C1632" s="4"/>
      <c r="D1632" s="5" t="str">
        <f t="shared" si="125"/>
        <v/>
      </c>
      <c r="O1632" s="6">
        <f t="shared" si="126"/>
        <v>0</v>
      </c>
      <c r="P1632" s="6">
        <f t="shared" si="127"/>
        <v>0</v>
      </c>
      <c r="Q1632" s="6">
        <f t="shared" si="128"/>
        <v>0</v>
      </c>
      <c r="R1632" s="1">
        <f t="shared" si="129"/>
        <v>0</v>
      </c>
    </row>
    <row r="1633" spans="2:18" x14ac:dyDescent="0.2">
      <c r="B1633" s="2">
        <v>1616</v>
      </c>
      <c r="C1633" s="4"/>
      <c r="D1633" s="5" t="str">
        <f t="shared" si="125"/>
        <v/>
      </c>
      <c r="O1633" s="6">
        <f t="shared" si="126"/>
        <v>0</v>
      </c>
      <c r="P1633" s="6">
        <f t="shared" si="127"/>
        <v>0</v>
      </c>
      <c r="Q1633" s="6">
        <f t="shared" si="128"/>
        <v>0</v>
      </c>
      <c r="R1633" s="1">
        <f t="shared" si="129"/>
        <v>0</v>
      </c>
    </row>
    <row r="1634" spans="2:18" x14ac:dyDescent="0.2">
      <c r="B1634" s="2">
        <v>1617</v>
      </c>
      <c r="C1634" s="4"/>
      <c r="D1634" s="5" t="str">
        <f t="shared" si="125"/>
        <v/>
      </c>
      <c r="O1634" s="6">
        <f t="shared" si="126"/>
        <v>0</v>
      </c>
      <c r="P1634" s="6">
        <f t="shared" si="127"/>
        <v>0</v>
      </c>
      <c r="Q1634" s="6">
        <f t="shared" si="128"/>
        <v>0</v>
      </c>
      <c r="R1634" s="1">
        <f t="shared" si="129"/>
        <v>0</v>
      </c>
    </row>
    <row r="1635" spans="2:18" x14ac:dyDescent="0.2">
      <c r="B1635" s="2">
        <v>1618</v>
      </c>
      <c r="C1635" s="4"/>
      <c r="D1635" s="5" t="str">
        <f t="shared" si="125"/>
        <v/>
      </c>
      <c r="O1635" s="6">
        <f t="shared" si="126"/>
        <v>0</v>
      </c>
      <c r="P1635" s="6">
        <f t="shared" si="127"/>
        <v>0</v>
      </c>
      <c r="Q1635" s="6">
        <f t="shared" si="128"/>
        <v>0</v>
      </c>
      <c r="R1635" s="1">
        <f t="shared" si="129"/>
        <v>0</v>
      </c>
    </row>
    <row r="1636" spans="2:18" x14ac:dyDescent="0.2">
      <c r="B1636" s="2">
        <v>1619</v>
      </c>
      <c r="C1636" s="4"/>
      <c r="D1636" s="5" t="str">
        <f t="shared" si="125"/>
        <v/>
      </c>
      <c r="O1636" s="6">
        <f t="shared" si="126"/>
        <v>0</v>
      </c>
      <c r="P1636" s="6">
        <f t="shared" si="127"/>
        <v>0</v>
      </c>
      <c r="Q1636" s="6">
        <f t="shared" si="128"/>
        <v>0</v>
      </c>
      <c r="R1636" s="1">
        <f t="shared" si="129"/>
        <v>0</v>
      </c>
    </row>
    <row r="1637" spans="2:18" x14ac:dyDescent="0.2">
      <c r="B1637" s="2">
        <v>1620</v>
      </c>
      <c r="C1637" s="4"/>
      <c r="D1637" s="5" t="str">
        <f t="shared" si="125"/>
        <v/>
      </c>
      <c r="O1637" s="6">
        <f t="shared" si="126"/>
        <v>0</v>
      </c>
      <c r="P1637" s="6">
        <f t="shared" si="127"/>
        <v>0</v>
      </c>
      <c r="Q1637" s="6">
        <f t="shared" si="128"/>
        <v>0</v>
      </c>
      <c r="R1637" s="1">
        <f t="shared" si="129"/>
        <v>0</v>
      </c>
    </row>
    <row r="1638" spans="2:18" x14ac:dyDescent="0.2">
      <c r="B1638" s="2">
        <v>1621</v>
      </c>
      <c r="C1638" s="4"/>
      <c r="D1638" s="5" t="str">
        <f t="shared" si="125"/>
        <v/>
      </c>
      <c r="O1638" s="6">
        <f t="shared" si="126"/>
        <v>0</v>
      </c>
      <c r="P1638" s="6">
        <f t="shared" si="127"/>
        <v>0</v>
      </c>
      <c r="Q1638" s="6">
        <f t="shared" si="128"/>
        <v>0</v>
      </c>
      <c r="R1638" s="1">
        <f t="shared" si="129"/>
        <v>0</v>
      </c>
    </row>
    <row r="1639" spans="2:18" x14ac:dyDescent="0.2">
      <c r="B1639" s="2">
        <v>1622</v>
      </c>
      <c r="C1639" s="4"/>
      <c r="D1639" s="5" t="str">
        <f t="shared" si="125"/>
        <v/>
      </c>
      <c r="O1639" s="6">
        <f t="shared" si="126"/>
        <v>0</v>
      </c>
      <c r="P1639" s="6">
        <f t="shared" si="127"/>
        <v>0</v>
      </c>
      <c r="Q1639" s="6">
        <f t="shared" si="128"/>
        <v>0</v>
      </c>
      <c r="R1639" s="1">
        <f t="shared" si="129"/>
        <v>0</v>
      </c>
    </row>
    <row r="1640" spans="2:18" x14ac:dyDescent="0.2">
      <c r="B1640" s="2">
        <v>1623</v>
      </c>
      <c r="C1640" s="4"/>
      <c r="D1640" s="5" t="str">
        <f t="shared" si="125"/>
        <v/>
      </c>
      <c r="O1640" s="6">
        <f t="shared" si="126"/>
        <v>0</v>
      </c>
      <c r="P1640" s="6">
        <f t="shared" si="127"/>
        <v>0</v>
      </c>
      <c r="Q1640" s="6">
        <f t="shared" si="128"/>
        <v>0</v>
      </c>
      <c r="R1640" s="1">
        <f t="shared" si="129"/>
        <v>0</v>
      </c>
    </row>
    <row r="1641" spans="2:18" x14ac:dyDescent="0.2">
      <c r="B1641" s="2">
        <v>1624</v>
      </c>
      <c r="C1641" s="4"/>
      <c r="D1641" s="5" t="str">
        <f t="shared" si="125"/>
        <v/>
      </c>
      <c r="O1641" s="6">
        <f t="shared" si="126"/>
        <v>0</v>
      </c>
      <c r="P1641" s="6">
        <f t="shared" si="127"/>
        <v>0</v>
      </c>
      <c r="Q1641" s="6">
        <f t="shared" si="128"/>
        <v>0</v>
      </c>
      <c r="R1641" s="1">
        <f t="shared" si="129"/>
        <v>0</v>
      </c>
    </row>
    <row r="1642" spans="2:18" x14ac:dyDescent="0.2">
      <c r="B1642" s="2">
        <v>1625</v>
      </c>
      <c r="C1642" s="4"/>
      <c r="D1642" s="5" t="str">
        <f t="shared" si="125"/>
        <v/>
      </c>
      <c r="O1642" s="6">
        <f t="shared" si="126"/>
        <v>0</v>
      </c>
      <c r="P1642" s="6">
        <f t="shared" si="127"/>
        <v>0</v>
      </c>
      <c r="Q1642" s="6">
        <f t="shared" si="128"/>
        <v>0</v>
      </c>
      <c r="R1642" s="1">
        <f t="shared" si="129"/>
        <v>0</v>
      </c>
    </row>
    <row r="1643" spans="2:18" x14ac:dyDescent="0.2">
      <c r="B1643" s="2">
        <v>1626</v>
      </c>
      <c r="C1643" s="4"/>
      <c r="D1643" s="5" t="str">
        <f t="shared" si="125"/>
        <v/>
      </c>
      <c r="O1643" s="6">
        <f t="shared" si="126"/>
        <v>0</v>
      </c>
      <c r="P1643" s="6">
        <f t="shared" si="127"/>
        <v>0</v>
      </c>
      <c r="Q1643" s="6">
        <f t="shared" si="128"/>
        <v>0</v>
      </c>
      <c r="R1643" s="1">
        <f t="shared" si="129"/>
        <v>0</v>
      </c>
    </row>
    <row r="1644" spans="2:18" x14ac:dyDescent="0.2">
      <c r="B1644" s="2">
        <v>1627</v>
      </c>
      <c r="C1644" s="4"/>
      <c r="D1644" s="5" t="str">
        <f t="shared" si="125"/>
        <v/>
      </c>
      <c r="O1644" s="6">
        <f t="shared" si="126"/>
        <v>0</v>
      </c>
      <c r="P1644" s="6">
        <f t="shared" si="127"/>
        <v>0</v>
      </c>
      <c r="Q1644" s="6">
        <f t="shared" si="128"/>
        <v>0</v>
      </c>
      <c r="R1644" s="1">
        <f t="shared" si="129"/>
        <v>0</v>
      </c>
    </row>
    <row r="1645" spans="2:18" x14ac:dyDescent="0.2">
      <c r="B1645" s="2">
        <v>1628</v>
      </c>
      <c r="C1645" s="4"/>
      <c r="D1645" s="5" t="str">
        <f t="shared" si="125"/>
        <v/>
      </c>
      <c r="O1645" s="6">
        <f t="shared" si="126"/>
        <v>0</v>
      </c>
      <c r="P1645" s="6">
        <f t="shared" si="127"/>
        <v>0</v>
      </c>
      <c r="Q1645" s="6">
        <f t="shared" si="128"/>
        <v>0</v>
      </c>
      <c r="R1645" s="1">
        <f t="shared" si="129"/>
        <v>0</v>
      </c>
    </row>
    <row r="1646" spans="2:18" x14ac:dyDescent="0.2">
      <c r="B1646" s="2">
        <v>1629</v>
      </c>
      <c r="C1646" s="4"/>
      <c r="D1646" s="5" t="str">
        <f t="shared" si="125"/>
        <v/>
      </c>
      <c r="O1646" s="6">
        <f t="shared" si="126"/>
        <v>0</v>
      </c>
      <c r="P1646" s="6">
        <f t="shared" si="127"/>
        <v>0</v>
      </c>
      <c r="Q1646" s="6">
        <f t="shared" si="128"/>
        <v>0</v>
      </c>
      <c r="R1646" s="1">
        <f t="shared" si="129"/>
        <v>0</v>
      </c>
    </row>
    <row r="1647" spans="2:18" x14ac:dyDescent="0.2">
      <c r="B1647" s="2">
        <v>1630</v>
      </c>
      <c r="C1647" s="4"/>
      <c r="D1647" s="5" t="str">
        <f t="shared" si="125"/>
        <v/>
      </c>
      <c r="O1647" s="6">
        <f t="shared" si="126"/>
        <v>0</v>
      </c>
      <c r="P1647" s="6">
        <f t="shared" si="127"/>
        <v>0</v>
      </c>
      <c r="Q1647" s="6">
        <f t="shared" si="128"/>
        <v>0</v>
      </c>
      <c r="R1647" s="1">
        <f t="shared" si="129"/>
        <v>0</v>
      </c>
    </row>
    <row r="1648" spans="2:18" x14ac:dyDescent="0.2">
      <c r="B1648" s="2">
        <v>1631</v>
      </c>
      <c r="C1648" s="4"/>
      <c r="D1648" s="5" t="str">
        <f t="shared" si="125"/>
        <v/>
      </c>
      <c r="O1648" s="6">
        <f t="shared" si="126"/>
        <v>0</v>
      </c>
      <c r="P1648" s="6">
        <f t="shared" si="127"/>
        <v>0</v>
      </c>
      <c r="Q1648" s="6">
        <f t="shared" si="128"/>
        <v>0</v>
      </c>
      <c r="R1648" s="1">
        <f t="shared" si="129"/>
        <v>0</v>
      </c>
    </row>
    <row r="1649" spans="2:18" x14ac:dyDescent="0.2">
      <c r="B1649" s="2">
        <v>1632</v>
      </c>
      <c r="C1649" s="4"/>
      <c r="D1649" s="5" t="str">
        <f t="shared" si="125"/>
        <v/>
      </c>
      <c r="O1649" s="6">
        <f t="shared" si="126"/>
        <v>0</v>
      </c>
      <c r="P1649" s="6">
        <f t="shared" si="127"/>
        <v>0</v>
      </c>
      <c r="Q1649" s="6">
        <f t="shared" si="128"/>
        <v>0</v>
      </c>
      <c r="R1649" s="1">
        <f t="shared" si="129"/>
        <v>0</v>
      </c>
    </row>
    <row r="1650" spans="2:18" x14ac:dyDescent="0.2">
      <c r="B1650" s="2">
        <v>1633</v>
      </c>
      <c r="C1650" s="4"/>
      <c r="D1650" s="5" t="str">
        <f t="shared" si="125"/>
        <v/>
      </c>
      <c r="O1650" s="6">
        <f t="shared" si="126"/>
        <v>0</v>
      </c>
      <c r="P1650" s="6">
        <f t="shared" si="127"/>
        <v>0</v>
      </c>
      <c r="Q1650" s="6">
        <f t="shared" si="128"/>
        <v>0</v>
      </c>
      <c r="R1650" s="1">
        <f t="shared" si="129"/>
        <v>0</v>
      </c>
    </row>
    <row r="1651" spans="2:18" x14ac:dyDescent="0.2">
      <c r="B1651" s="2">
        <v>1634</v>
      </c>
      <c r="C1651" s="4"/>
      <c r="D1651" s="5" t="str">
        <f t="shared" si="125"/>
        <v/>
      </c>
      <c r="O1651" s="6">
        <f t="shared" si="126"/>
        <v>0</v>
      </c>
      <c r="P1651" s="6">
        <f t="shared" si="127"/>
        <v>0</v>
      </c>
      <c r="Q1651" s="6">
        <f t="shared" si="128"/>
        <v>0</v>
      </c>
      <c r="R1651" s="1">
        <f t="shared" si="129"/>
        <v>0</v>
      </c>
    </row>
    <row r="1652" spans="2:18" x14ac:dyDescent="0.2">
      <c r="B1652" s="2">
        <v>1635</v>
      </c>
      <c r="C1652" s="4"/>
      <c r="D1652" s="5" t="str">
        <f t="shared" si="125"/>
        <v/>
      </c>
      <c r="O1652" s="6">
        <f t="shared" si="126"/>
        <v>0</v>
      </c>
      <c r="P1652" s="6">
        <f t="shared" si="127"/>
        <v>0</v>
      </c>
      <c r="Q1652" s="6">
        <f t="shared" si="128"/>
        <v>0</v>
      </c>
      <c r="R1652" s="1">
        <f t="shared" si="129"/>
        <v>0</v>
      </c>
    </row>
    <row r="1653" spans="2:18" x14ac:dyDescent="0.2">
      <c r="B1653" s="2">
        <v>1636</v>
      </c>
      <c r="C1653" s="4"/>
      <c r="D1653" s="5" t="str">
        <f t="shared" si="125"/>
        <v/>
      </c>
      <c r="O1653" s="6">
        <f t="shared" si="126"/>
        <v>0</v>
      </c>
      <c r="P1653" s="6">
        <f t="shared" si="127"/>
        <v>0</v>
      </c>
      <c r="Q1653" s="6">
        <f t="shared" si="128"/>
        <v>0</v>
      </c>
      <c r="R1653" s="1">
        <f t="shared" si="129"/>
        <v>0</v>
      </c>
    </row>
    <row r="1654" spans="2:18" x14ac:dyDescent="0.2">
      <c r="B1654" s="2">
        <v>1637</v>
      </c>
      <c r="C1654" s="4"/>
      <c r="D1654" s="5" t="str">
        <f t="shared" si="125"/>
        <v/>
      </c>
      <c r="O1654" s="6">
        <f t="shared" si="126"/>
        <v>0</v>
      </c>
      <c r="P1654" s="6">
        <f t="shared" si="127"/>
        <v>0</v>
      </c>
      <c r="Q1654" s="6">
        <f t="shared" si="128"/>
        <v>0</v>
      </c>
      <c r="R1654" s="1">
        <f t="shared" si="129"/>
        <v>0</v>
      </c>
    </row>
    <row r="1655" spans="2:18" x14ac:dyDescent="0.2">
      <c r="B1655" s="2">
        <v>1638</v>
      </c>
      <c r="C1655" s="4"/>
      <c r="D1655" s="5" t="str">
        <f t="shared" si="125"/>
        <v/>
      </c>
      <c r="O1655" s="6">
        <f t="shared" si="126"/>
        <v>0</v>
      </c>
      <c r="P1655" s="6">
        <f t="shared" si="127"/>
        <v>0</v>
      </c>
      <c r="Q1655" s="6">
        <f t="shared" si="128"/>
        <v>0</v>
      </c>
      <c r="R1655" s="1">
        <f t="shared" si="129"/>
        <v>0</v>
      </c>
    </row>
    <row r="1656" spans="2:18" x14ac:dyDescent="0.2">
      <c r="B1656" s="2">
        <v>1639</v>
      </c>
      <c r="C1656" s="4"/>
      <c r="D1656" s="5" t="str">
        <f t="shared" si="125"/>
        <v/>
      </c>
      <c r="O1656" s="6">
        <f t="shared" si="126"/>
        <v>0</v>
      </c>
      <c r="P1656" s="6">
        <f t="shared" si="127"/>
        <v>0</v>
      </c>
      <c r="Q1656" s="6">
        <f t="shared" si="128"/>
        <v>0</v>
      </c>
      <c r="R1656" s="1">
        <f t="shared" si="129"/>
        <v>0</v>
      </c>
    </row>
    <row r="1657" spans="2:18" x14ac:dyDescent="0.2">
      <c r="B1657" s="2">
        <v>1640</v>
      </c>
      <c r="C1657" s="4"/>
      <c r="D1657" s="5" t="str">
        <f t="shared" si="125"/>
        <v/>
      </c>
      <c r="O1657" s="6">
        <f t="shared" si="126"/>
        <v>0</v>
      </c>
      <c r="P1657" s="6">
        <f t="shared" si="127"/>
        <v>0</v>
      </c>
      <c r="Q1657" s="6">
        <f t="shared" si="128"/>
        <v>0</v>
      </c>
      <c r="R1657" s="1">
        <f t="shared" si="129"/>
        <v>0</v>
      </c>
    </row>
    <row r="1658" spans="2:18" x14ac:dyDescent="0.2">
      <c r="B1658" s="2">
        <v>1641</v>
      </c>
      <c r="C1658" s="4"/>
      <c r="D1658" s="5" t="str">
        <f t="shared" si="125"/>
        <v/>
      </c>
      <c r="O1658" s="6">
        <f t="shared" si="126"/>
        <v>0</v>
      </c>
      <c r="P1658" s="6">
        <f t="shared" si="127"/>
        <v>0</v>
      </c>
      <c r="Q1658" s="6">
        <f t="shared" si="128"/>
        <v>0</v>
      </c>
      <c r="R1658" s="1">
        <f t="shared" si="129"/>
        <v>0</v>
      </c>
    </row>
    <row r="1659" spans="2:18" x14ac:dyDescent="0.2">
      <c r="B1659" s="2">
        <v>1642</v>
      </c>
      <c r="C1659" s="4"/>
      <c r="D1659" s="5" t="str">
        <f t="shared" si="125"/>
        <v/>
      </c>
      <c r="O1659" s="6">
        <f t="shared" si="126"/>
        <v>0</v>
      </c>
      <c r="P1659" s="6">
        <f t="shared" si="127"/>
        <v>0</v>
      </c>
      <c r="Q1659" s="6">
        <f t="shared" si="128"/>
        <v>0</v>
      </c>
      <c r="R1659" s="1">
        <f t="shared" si="129"/>
        <v>0</v>
      </c>
    </row>
    <row r="1660" spans="2:18" x14ac:dyDescent="0.2">
      <c r="B1660" s="2">
        <v>1643</v>
      </c>
      <c r="C1660" s="4"/>
      <c r="D1660" s="5" t="str">
        <f t="shared" si="125"/>
        <v/>
      </c>
      <c r="O1660" s="6">
        <f t="shared" si="126"/>
        <v>0</v>
      </c>
      <c r="P1660" s="6">
        <f t="shared" si="127"/>
        <v>0</v>
      </c>
      <c r="Q1660" s="6">
        <f t="shared" si="128"/>
        <v>0</v>
      </c>
      <c r="R1660" s="1">
        <f t="shared" si="129"/>
        <v>0</v>
      </c>
    </row>
    <row r="1661" spans="2:18" x14ac:dyDescent="0.2">
      <c r="B1661" s="2">
        <v>1644</v>
      </c>
      <c r="C1661" s="4"/>
      <c r="D1661" s="5" t="str">
        <f t="shared" si="125"/>
        <v/>
      </c>
      <c r="O1661" s="6">
        <f t="shared" si="126"/>
        <v>0</v>
      </c>
      <c r="P1661" s="6">
        <f t="shared" si="127"/>
        <v>0</v>
      </c>
      <c r="Q1661" s="6">
        <f t="shared" si="128"/>
        <v>0</v>
      </c>
      <c r="R1661" s="1">
        <f t="shared" si="129"/>
        <v>0</v>
      </c>
    </row>
    <row r="1662" spans="2:18" x14ac:dyDescent="0.2">
      <c r="B1662" s="2">
        <v>1645</v>
      </c>
      <c r="C1662" s="4"/>
      <c r="D1662" s="5" t="str">
        <f t="shared" si="125"/>
        <v/>
      </c>
      <c r="O1662" s="6">
        <f t="shared" si="126"/>
        <v>0</v>
      </c>
      <c r="P1662" s="6">
        <f t="shared" si="127"/>
        <v>0</v>
      </c>
      <c r="Q1662" s="6">
        <f t="shared" si="128"/>
        <v>0</v>
      </c>
      <c r="R1662" s="1">
        <f t="shared" si="129"/>
        <v>0</v>
      </c>
    </row>
    <row r="1663" spans="2:18" x14ac:dyDescent="0.2">
      <c r="B1663" s="2">
        <v>1646</v>
      </c>
      <c r="C1663" s="4"/>
      <c r="D1663" s="5" t="str">
        <f t="shared" si="125"/>
        <v/>
      </c>
      <c r="O1663" s="6">
        <f t="shared" si="126"/>
        <v>0</v>
      </c>
      <c r="P1663" s="6">
        <f t="shared" si="127"/>
        <v>0</v>
      </c>
      <c r="Q1663" s="6">
        <f t="shared" si="128"/>
        <v>0</v>
      </c>
      <c r="R1663" s="1">
        <f t="shared" si="129"/>
        <v>0</v>
      </c>
    </row>
    <row r="1664" spans="2:18" x14ac:dyDescent="0.2">
      <c r="B1664" s="2">
        <v>1647</v>
      </c>
      <c r="C1664" s="4"/>
      <c r="D1664" s="5" t="str">
        <f t="shared" si="125"/>
        <v/>
      </c>
      <c r="O1664" s="6">
        <f t="shared" si="126"/>
        <v>0</v>
      </c>
      <c r="P1664" s="6">
        <f t="shared" si="127"/>
        <v>0</v>
      </c>
      <c r="Q1664" s="6">
        <f t="shared" si="128"/>
        <v>0</v>
      </c>
      <c r="R1664" s="1">
        <f t="shared" si="129"/>
        <v>0</v>
      </c>
    </row>
    <row r="1665" spans="2:18" x14ac:dyDescent="0.2">
      <c r="B1665" s="2">
        <v>1648</v>
      </c>
      <c r="C1665" s="4"/>
      <c r="D1665" s="5" t="str">
        <f t="shared" si="125"/>
        <v/>
      </c>
      <c r="O1665" s="6">
        <f t="shared" si="126"/>
        <v>0</v>
      </c>
      <c r="P1665" s="6">
        <f t="shared" si="127"/>
        <v>0</v>
      </c>
      <c r="Q1665" s="6">
        <f t="shared" si="128"/>
        <v>0</v>
      </c>
      <c r="R1665" s="1">
        <f t="shared" si="129"/>
        <v>0</v>
      </c>
    </row>
    <row r="1666" spans="2:18" x14ac:dyDescent="0.2">
      <c r="B1666" s="2">
        <v>1649</v>
      </c>
      <c r="C1666" s="4"/>
      <c r="D1666" s="5" t="str">
        <f t="shared" si="125"/>
        <v/>
      </c>
      <c r="O1666" s="6">
        <f t="shared" si="126"/>
        <v>0</v>
      </c>
      <c r="P1666" s="6">
        <f t="shared" si="127"/>
        <v>0</v>
      </c>
      <c r="Q1666" s="6">
        <f t="shared" si="128"/>
        <v>0</v>
      </c>
      <c r="R1666" s="1">
        <f t="shared" si="129"/>
        <v>0</v>
      </c>
    </row>
    <row r="1667" spans="2:18" x14ac:dyDescent="0.2">
      <c r="B1667" s="2">
        <v>1650</v>
      </c>
      <c r="C1667" s="4"/>
      <c r="D1667" s="5" t="str">
        <f t="shared" si="125"/>
        <v/>
      </c>
      <c r="O1667" s="6">
        <f t="shared" si="126"/>
        <v>0</v>
      </c>
      <c r="P1667" s="6">
        <f t="shared" si="127"/>
        <v>0</v>
      </c>
      <c r="Q1667" s="6">
        <f t="shared" si="128"/>
        <v>0</v>
      </c>
      <c r="R1667" s="1">
        <f t="shared" si="129"/>
        <v>0</v>
      </c>
    </row>
    <row r="1668" spans="2:18" x14ac:dyDescent="0.2">
      <c r="B1668" s="2">
        <v>1651</v>
      </c>
      <c r="C1668" s="4"/>
      <c r="D1668" s="5" t="str">
        <f t="shared" si="125"/>
        <v/>
      </c>
      <c r="O1668" s="6">
        <f t="shared" si="126"/>
        <v>0</v>
      </c>
      <c r="P1668" s="6">
        <f t="shared" si="127"/>
        <v>0</v>
      </c>
      <c r="Q1668" s="6">
        <f t="shared" si="128"/>
        <v>0</v>
      </c>
      <c r="R1668" s="1">
        <f t="shared" si="129"/>
        <v>0</v>
      </c>
    </row>
    <row r="1669" spans="2:18" x14ac:dyDescent="0.2">
      <c r="B1669" s="2">
        <v>1652</v>
      </c>
      <c r="C1669" s="4"/>
      <c r="D1669" s="5" t="str">
        <f t="shared" si="125"/>
        <v/>
      </c>
      <c r="O1669" s="6">
        <f t="shared" si="126"/>
        <v>0</v>
      </c>
      <c r="P1669" s="6">
        <f t="shared" si="127"/>
        <v>0</v>
      </c>
      <c r="Q1669" s="6">
        <f t="shared" si="128"/>
        <v>0</v>
      </c>
      <c r="R1669" s="1">
        <f t="shared" si="129"/>
        <v>0</v>
      </c>
    </row>
    <row r="1670" spans="2:18" x14ac:dyDescent="0.2">
      <c r="B1670" s="2">
        <v>1653</v>
      </c>
      <c r="C1670" s="4"/>
      <c r="D1670" s="5" t="str">
        <f t="shared" si="125"/>
        <v/>
      </c>
      <c r="O1670" s="6">
        <f t="shared" si="126"/>
        <v>0</v>
      </c>
      <c r="P1670" s="6">
        <f t="shared" si="127"/>
        <v>0</v>
      </c>
      <c r="Q1670" s="6">
        <f t="shared" si="128"/>
        <v>0</v>
      </c>
      <c r="R1670" s="1">
        <f t="shared" si="129"/>
        <v>0</v>
      </c>
    </row>
    <row r="1671" spans="2:18" x14ac:dyDescent="0.2">
      <c r="B1671" s="2">
        <v>1654</v>
      </c>
      <c r="C1671" s="4"/>
      <c r="D1671" s="5" t="str">
        <f t="shared" si="125"/>
        <v/>
      </c>
      <c r="O1671" s="6">
        <f t="shared" si="126"/>
        <v>0</v>
      </c>
      <c r="P1671" s="6">
        <f t="shared" si="127"/>
        <v>0</v>
      </c>
      <c r="Q1671" s="6">
        <f t="shared" si="128"/>
        <v>0</v>
      </c>
      <c r="R1671" s="1">
        <f t="shared" si="129"/>
        <v>0</v>
      </c>
    </row>
    <row r="1672" spans="2:18" x14ac:dyDescent="0.2">
      <c r="B1672" s="2">
        <v>1655</v>
      </c>
      <c r="C1672" s="4"/>
      <c r="D1672" s="5" t="str">
        <f t="shared" si="125"/>
        <v/>
      </c>
      <c r="O1672" s="6">
        <f t="shared" si="126"/>
        <v>0</v>
      </c>
      <c r="P1672" s="6">
        <f t="shared" si="127"/>
        <v>0</v>
      </c>
      <c r="Q1672" s="6">
        <f t="shared" si="128"/>
        <v>0</v>
      </c>
      <c r="R1672" s="1">
        <f t="shared" si="129"/>
        <v>0</v>
      </c>
    </row>
    <row r="1673" spans="2:18" x14ac:dyDescent="0.2">
      <c r="B1673" s="2">
        <v>1656</v>
      </c>
      <c r="C1673" s="4"/>
      <c r="D1673" s="5" t="str">
        <f t="shared" si="125"/>
        <v/>
      </c>
      <c r="O1673" s="6">
        <f t="shared" si="126"/>
        <v>0</v>
      </c>
      <c r="P1673" s="6">
        <f t="shared" si="127"/>
        <v>0</v>
      </c>
      <c r="Q1673" s="6">
        <f t="shared" si="128"/>
        <v>0</v>
      </c>
      <c r="R1673" s="1">
        <f t="shared" si="129"/>
        <v>0</v>
      </c>
    </row>
    <row r="1674" spans="2:18" x14ac:dyDescent="0.2">
      <c r="B1674" s="2">
        <v>1657</v>
      </c>
      <c r="C1674" s="4"/>
      <c r="D1674" s="5" t="str">
        <f t="shared" si="125"/>
        <v/>
      </c>
      <c r="O1674" s="6">
        <f t="shared" si="126"/>
        <v>0</v>
      </c>
      <c r="P1674" s="6">
        <f t="shared" si="127"/>
        <v>0</v>
      </c>
      <c r="Q1674" s="6">
        <f t="shared" si="128"/>
        <v>0</v>
      </c>
      <c r="R1674" s="1">
        <f t="shared" si="129"/>
        <v>0</v>
      </c>
    </row>
    <row r="1675" spans="2:18" x14ac:dyDescent="0.2">
      <c r="B1675" s="2">
        <v>1658</v>
      </c>
      <c r="C1675" s="4"/>
      <c r="D1675" s="5" t="str">
        <f t="shared" si="125"/>
        <v/>
      </c>
      <c r="O1675" s="6">
        <f t="shared" si="126"/>
        <v>0</v>
      </c>
      <c r="P1675" s="6">
        <f t="shared" si="127"/>
        <v>0</v>
      </c>
      <c r="Q1675" s="6">
        <f t="shared" si="128"/>
        <v>0</v>
      </c>
      <c r="R1675" s="1">
        <f t="shared" si="129"/>
        <v>0</v>
      </c>
    </row>
    <row r="1676" spans="2:18" x14ac:dyDescent="0.2">
      <c r="B1676" s="2">
        <v>1659</v>
      </c>
      <c r="C1676" s="4"/>
      <c r="D1676" s="5" t="str">
        <f t="shared" si="125"/>
        <v/>
      </c>
      <c r="O1676" s="6">
        <f t="shared" si="126"/>
        <v>0</v>
      </c>
      <c r="P1676" s="6">
        <f t="shared" si="127"/>
        <v>0</v>
      </c>
      <c r="Q1676" s="6">
        <f t="shared" si="128"/>
        <v>0</v>
      </c>
      <c r="R1676" s="1">
        <f t="shared" si="129"/>
        <v>0</v>
      </c>
    </row>
    <row r="1677" spans="2:18" x14ac:dyDescent="0.2">
      <c r="B1677" s="2">
        <v>1660</v>
      </c>
      <c r="C1677" s="4"/>
      <c r="D1677" s="5" t="str">
        <f t="shared" si="125"/>
        <v/>
      </c>
      <c r="O1677" s="6">
        <f t="shared" si="126"/>
        <v>0</v>
      </c>
      <c r="P1677" s="6">
        <f t="shared" si="127"/>
        <v>0</v>
      </c>
      <c r="Q1677" s="6">
        <f t="shared" si="128"/>
        <v>0</v>
      </c>
      <c r="R1677" s="1">
        <f t="shared" si="129"/>
        <v>0</v>
      </c>
    </row>
    <row r="1678" spans="2:18" x14ac:dyDescent="0.2">
      <c r="B1678" s="2">
        <v>1661</v>
      </c>
      <c r="C1678" s="4"/>
      <c r="D1678" s="5" t="str">
        <f t="shared" si="125"/>
        <v/>
      </c>
      <c r="O1678" s="6">
        <f t="shared" si="126"/>
        <v>0</v>
      </c>
      <c r="P1678" s="6">
        <f t="shared" si="127"/>
        <v>0</v>
      </c>
      <c r="Q1678" s="6">
        <f t="shared" si="128"/>
        <v>0</v>
      </c>
      <c r="R1678" s="1">
        <f t="shared" si="129"/>
        <v>0</v>
      </c>
    </row>
    <row r="1679" spans="2:18" x14ac:dyDescent="0.2">
      <c r="B1679" s="2">
        <v>1662</v>
      </c>
      <c r="C1679" s="4"/>
      <c r="D1679" s="5" t="str">
        <f t="shared" si="125"/>
        <v/>
      </c>
      <c r="O1679" s="6">
        <f t="shared" si="126"/>
        <v>0</v>
      </c>
      <c r="P1679" s="6">
        <f t="shared" si="127"/>
        <v>0</v>
      </c>
      <c r="Q1679" s="6">
        <f t="shared" si="128"/>
        <v>0</v>
      </c>
      <c r="R1679" s="1">
        <f t="shared" si="129"/>
        <v>0</v>
      </c>
    </row>
    <row r="1680" spans="2:18" x14ac:dyDescent="0.2">
      <c r="B1680" s="2">
        <v>1663</v>
      </c>
      <c r="C1680" s="4"/>
      <c r="D1680" s="5" t="str">
        <f t="shared" si="125"/>
        <v/>
      </c>
      <c r="O1680" s="6">
        <f t="shared" si="126"/>
        <v>0</v>
      </c>
      <c r="P1680" s="6">
        <f t="shared" si="127"/>
        <v>0</v>
      </c>
      <c r="Q1680" s="6">
        <f t="shared" si="128"/>
        <v>0</v>
      </c>
      <c r="R1680" s="1">
        <f t="shared" si="129"/>
        <v>0</v>
      </c>
    </row>
    <row r="1681" spans="2:18" x14ac:dyDescent="0.2">
      <c r="B1681" s="2">
        <v>1664</v>
      </c>
      <c r="C1681" s="4"/>
      <c r="D1681" s="5" t="str">
        <f t="shared" si="125"/>
        <v/>
      </c>
      <c r="O1681" s="6">
        <f t="shared" si="126"/>
        <v>0</v>
      </c>
      <c r="P1681" s="6">
        <f t="shared" si="127"/>
        <v>0</v>
      </c>
      <c r="Q1681" s="6">
        <f t="shared" si="128"/>
        <v>0</v>
      </c>
      <c r="R1681" s="1">
        <f t="shared" si="129"/>
        <v>0</v>
      </c>
    </row>
    <row r="1682" spans="2:18" x14ac:dyDescent="0.2">
      <c r="B1682" s="2">
        <v>1665</v>
      </c>
      <c r="C1682" s="4"/>
      <c r="D1682" s="5" t="str">
        <f t="shared" si="125"/>
        <v/>
      </c>
      <c r="O1682" s="6">
        <f t="shared" si="126"/>
        <v>0</v>
      </c>
      <c r="P1682" s="6">
        <f t="shared" si="127"/>
        <v>0</v>
      </c>
      <c r="Q1682" s="6">
        <f t="shared" si="128"/>
        <v>0</v>
      </c>
      <c r="R1682" s="1">
        <f t="shared" si="129"/>
        <v>0</v>
      </c>
    </row>
    <row r="1683" spans="2:18" x14ac:dyDescent="0.2">
      <c r="B1683" s="2">
        <v>1666</v>
      </c>
      <c r="C1683" s="4"/>
      <c r="D1683" s="5" t="str">
        <f t="shared" ref="D1683:D1746" si="130">IF(Q1683,"全角文字が含まれています",IF(O1683,"IDが重複しています",IF(P1683,"シリアル番号が間違っています",IF(R1683,"シリアル番号が間違っています",""))))</f>
        <v/>
      </c>
      <c r="O1683" s="6">
        <f t="shared" ref="O1683:O1746" si="131">IF(COUNTIF(C1683:C4682,C1683)&gt;1,1,0)</f>
        <v>0</v>
      </c>
      <c r="P1683" s="6">
        <f t="shared" ref="P1683:P1746" si="132">IF(OR(LEN(C1683)=12, LEN(C1683)=0), 0, 1)</f>
        <v>0</v>
      </c>
      <c r="Q1683" s="6">
        <f t="shared" ref="Q1683:Q1746" si="133">IF(LENB(C1683)-LEN(C1683)&lt;&gt;0,1,0)</f>
        <v>0</v>
      </c>
      <c r="R1683" s="1">
        <f t="shared" ref="R1683:R1746" si="134">IF(LEN(C1683)=0,0,IF(LEFT(C1683,1)="F",0,1))</f>
        <v>0</v>
      </c>
    </row>
    <row r="1684" spans="2:18" x14ac:dyDescent="0.2">
      <c r="B1684" s="2">
        <v>1667</v>
      </c>
      <c r="C1684" s="4"/>
      <c r="D1684" s="5" t="str">
        <f t="shared" si="130"/>
        <v/>
      </c>
      <c r="O1684" s="6">
        <f t="shared" si="131"/>
        <v>0</v>
      </c>
      <c r="P1684" s="6">
        <f t="shared" si="132"/>
        <v>0</v>
      </c>
      <c r="Q1684" s="6">
        <f t="shared" si="133"/>
        <v>0</v>
      </c>
      <c r="R1684" s="1">
        <f t="shared" si="134"/>
        <v>0</v>
      </c>
    </row>
    <row r="1685" spans="2:18" x14ac:dyDescent="0.2">
      <c r="B1685" s="2">
        <v>1668</v>
      </c>
      <c r="C1685" s="4"/>
      <c r="D1685" s="5" t="str">
        <f t="shared" si="130"/>
        <v/>
      </c>
      <c r="O1685" s="6">
        <f t="shared" si="131"/>
        <v>0</v>
      </c>
      <c r="P1685" s="6">
        <f t="shared" si="132"/>
        <v>0</v>
      </c>
      <c r="Q1685" s="6">
        <f t="shared" si="133"/>
        <v>0</v>
      </c>
      <c r="R1685" s="1">
        <f t="shared" si="134"/>
        <v>0</v>
      </c>
    </row>
    <row r="1686" spans="2:18" x14ac:dyDescent="0.2">
      <c r="B1686" s="2">
        <v>1669</v>
      </c>
      <c r="C1686" s="4"/>
      <c r="D1686" s="5" t="str">
        <f t="shared" si="130"/>
        <v/>
      </c>
      <c r="O1686" s="6">
        <f t="shared" si="131"/>
        <v>0</v>
      </c>
      <c r="P1686" s="6">
        <f t="shared" si="132"/>
        <v>0</v>
      </c>
      <c r="Q1686" s="6">
        <f t="shared" si="133"/>
        <v>0</v>
      </c>
      <c r="R1686" s="1">
        <f t="shared" si="134"/>
        <v>0</v>
      </c>
    </row>
    <row r="1687" spans="2:18" x14ac:dyDescent="0.2">
      <c r="B1687" s="2">
        <v>1670</v>
      </c>
      <c r="C1687" s="4"/>
      <c r="D1687" s="5" t="str">
        <f t="shared" si="130"/>
        <v/>
      </c>
      <c r="O1687" s="6">
        <f t="shared" si="131"/>
        <v>0</v>
      </c>
      <c r="P1687" s="6">
        <f t="shared" si="132"/>
        <v>0</v>
      </c>
      <c r="Q1687" s="6">
        <f t="shared" si="133"/>
        <v>0</v>
      </c>
      <c r="R1687" s="1">
        <f t="shared" si="134"/>
        <v>0</v>
      </c>
    </row>
    <row r="1688" spans="2:18" x14ac:dyDescent="0.2">
      <c r="B1688" s="2">
        <v>1671</v>
      </c>
      <c r="C1688" s="4"/>
      <c r="D1688" s="5" t="str">
        <f t="shared" si="130"/>
        <v/>
      </c>
      <c r="O1688" s="6">
        <f t="shared" si="131"/>
        <v>0</v>
      </c>
      <c r="P1688" s="6">
        <f t="shared" si="132"/>
        <v>0</v>
      </c>
      <c r="Q1688" s="6">
        <f t="shared" si="133"/>
        <v>0</v>
      </c>
      <c r="R1688" s="1">
        <f t="shared" si="134"/>
        <v>0</v>
      </c>
    </row>
    <row r="1689" spans="2:18" x14ac:dyDescent="0.2">
      <c r="B1689" s="2">
        <v>1672</v>
      </c>
      <c r="C1689" s="4"/>
      <c r="D1689" s="5" t="str">
        <f t="shared" si="130"/>
        <v/>
      </c>
      <c r="O1689" s="6">
        <f t="shared" si="131"/>
        <v>0</v>
      </c>
      <c r="P1689" s="6">
        <f t="shared" si="132"/>
        <v>0</v>
      </c>
      <c r="Q1689" s="6">
        <f t="shared" si="133"/>
        <v>0</v>
      </c>
      <c r="R1689" s="1">
        <f t="shared" si="134"/>
        <v>0</v>
      </c>
    </row>
    <row r="1690" spans="2:18" x14ac:dyDescent="0.2">
      <c r="B1690" s="2">
        <v>1673</v>
      </c>
      <c r="C1690" s="4"/>
      <c r="D1690" s="5" t="str">
        <f t="shared" si="130"/>
        <v/>
      </c>
      <c r="O1690" s="6">
        <f t="shared" si="131"/>
        <v>0</v>
      </c>
      <c r="P1690" s="6">
        <f t="shared" si="132"/>
        <v>0</v>
      </c>
      <c r="Q1690" s="6">
        <f t="shared" si="133"/>
        <v>0</v>
      </c>
      <c r="R1690" s="1">
        <f t="shared" si="134"/>
        <v>0</v>
      </c>
    </row>
    <row r="1691" spans="2:18" x14ac:dyDescent="0.2">
      <c r="B1691" s="2">
        <v>1674</v>
      </c>
      <c r="C1691" s="4"/>
      <c r="D1691" s="5" t="str">
        <f t="shared" si="130"/>
        <v/>
      </c>
      <c r="O1691" s="6">
        <f t="shared" si="131"/>
        <v>0</v>
      </c>
      <c r="P1691" s="6">
        <f t="shared" si="132"/>
        <v>0</v>
      </c>
      <c r="Q1691" s="6">
        <f t="shared" si="133"/>
        <v>0</v>
      </c>
      <c r="R1691" s="1">
        <f t="shared" si="134"/>
        <v>0</v>
      </c>
    </row>
    <row r="1692" spans="2:18" x14ac:dyDescent="0.2">
      <c r="B1692" s="2">
        <v>1675</v>
      </c>
      <c r="C1692" s="4"/>
      <c r="D1692" s="5" t="str">
        <f t="shared" si="130"/>
        <v/>
      </c>
      <c r="O1692" s="6">
        <f t="shared" si="131"/>
        <v>0</v>
      </c>
      <c r="P1692" s="6">
        <f t="shared" si="132"/>
        <v>0</v>
      </c>
      <c r="Q1692" s="6">
        <f t="shared" si="133"/>
        <v>0</v>
      </c>
      <c r="R1692" s="1">
        <f t="shared" si="134"/>
        <v>0</v>
      </c>
    </row>
    <row r="1693" spans="2:18" x14ac:dyDescent="0.2">
      <c r="B1693" s="2">
        <v>1676</v>
      </c>
      <c r="C1693" s="4"/>
      <c r="D1693" s="5" t="str">
        <f t="shared" si="130"/>
        <v/>
      </c>
      <c r="O1693" s="6">
        <f t="shared" si="131"/>
        <v>0</v>
      </c>
      <c r="P1693" s="6">
        <f t="shared" si="132"/>
        <v>0</v>
      </c>
      <c r="Q1693" s="6">
        <f t="shared" si="133"/>
        <v>0</v>
      </c>
      <c r="R1693" s="1">
        <f t="shared" si="134"/>
        <v>0</v>
      </c>
    </row>
    <row r="1694" spans="2:18" x14ac:dyDescent="0.2">
      <c r="B1694" s="2">
        <v>1677</v>
      </c>
      <c r="C1694" s="4"/>
      <c r="D1694" s="5" t="str">
        <f t="shared" si="130"/>
        <v/>
      </c>
      <c r="O1694" s="6">
        <f t="shared" si="131"/>
        <v>0</v>
      </c>
      <c r="P1694" s="6">
        <f t="shared" si="132"/>
        <v>0</v>
      </c>
      <c r="Q1694" s="6">
        <f t="shared" si="133"/>
        <v>0</v>
      </c>
      <c r="R1694" s="1">
        <f t="shared" si="134"/>
        <v>0</v>
      </c>
    </row>
    <row r="1695" spans="2:18" x14ac:dyDescent="0.2">
      <c r="B1695" s="2">
        <v>1678</v>
      </c>
      <c r="C1695" s="4"/>
      <c r="D1695" s="5" t="str">
        <f t="shared" si="130"/>
        <v/>
      </c>
      <c r="O1695" s="6">
        <f t="shared" si="131"/>
        <v>0</v>
      </c>
      <c r="P1695" s="6">
        <f t="shared" si="132"/>
        <v>0</v>
      </c>
      <c r="Q1695" s="6">
        <f t="shared" si="133"/>
        <v>0</v>
      </c>
      <c r="R1695" s="1">
        <f t="shared" si="134"/>
        <v>0</v>
      </c>
    </row>
    <row r="1696" spans="2:18" x14ac:dyDescent="0.2">
      <c r="B1696" s="2">
        <v>1679</v>
      </c>
      <c r="C1696" s="4"/>
      <c r="D1696" s="5" t="str">
        <f t="shared" si="130"/>
        <v/>
      </c>
      <c r="O1696" s="6">
        <f t="shared" si="131"/>
        <v>0</v>
      </c>
      <c r="P1696" s="6">
        <f t="shared" si="132"/>
        <v>0</v>
      </c>
      <c r="Q1696" s="6">
        <f t="shared" si="133"/>
        <v>0</v>
      </c>
      <c r="R1696" s="1">
        <f t="shared" si="134"/>
        <v>0</v>
      </c>
    </row>
    <row r="1697" spans="2:18" x14ac:dyDescent="0.2">
      <c r="B1697" s="2">
        <v>1680</v>
      </c>
      <c r="C1697" s="4"/>
      <c r="D1697" s="5" t="str">
        <f t="shared" si="130"/>
        <v/>
      </c>
      <c r="O1697" s="6">
        <f t="shared" si="131"/>
        <v>0</v>
      </c>
      <c r="P1697" s="6">
        <f t="shared" si="132"/>
        <v>0</v>
      </c>
      <c r="Q1697" s="6">
        <f t="shared" si="133"/>
        <v>0</v>
      </c>
      <c r="R1697" s="1">
        <f t="shared" si="134"/>
        <v>0</v>
      </c>
    </row>
    <row r="1698" spans="2:18" x14ac:dyDescent="0.2">
      <c r="B1698" s="2">
        <v>1681</v>
      </c>
      <c r="C1698" s="4"/>
      <c r="D1698" s="5" t="str">
        <f t="shared" si="130"/>
        <v/>
      </c>
      <c r="O1698" s="6">
        <f t="shared" si="131"/>
        <v>0</v>
      </c>
      <c r="P1698" s="6">
        <f t="shared" si="132"/>
        <v>0</v>
      </c>
      <c r="Q1698" s="6">
        <f t="shared" si="133"/>
        <v>0</v>
      </c>
      <c r="R1698" s="1">
        <f t="shared" si="134"/>
        <v>0</v>
      </c>
    </row>
    <row r="1699" spans="2:18" x14ac:dyDescent="0.2">
      <c r="B1699" s="2">
        <v>1682</v>
      </c>
      <c r="C1699" s="4"/>
      <c r="D1699" s="5" t="str">
        <f t="shared" si="130"/>
        <v/>
      </c>
      <c r="O1699" s="6">
        <f t="shared" si="131"/>
        <v>0</v>
      </c>
      <c r="P1699" s="6">
        <f t="shared" si="132"/>
        <v>0</v>
      </c>
      <c r="Q1699" s="6">
        <f t="shared" si="133"/>
        <v>0</v>
      </c>
      <c r="R1699" s="1">
        <f t="shared" si="134"/>
        <v>0</v>
      </c>
    </row>
    <row r="1700" spans="2:18" x14ac:dyDescent="0.2">
      <c r="B1700" s="2">
        <v>1683</v>
      </c>
      <c r="C1700" s="4"/>
      <c r="D1700" s="5" t="str">
        <f t="shared" si="130"/>
        <v/>
      </c>
      <c r="O1700" s="6">
        <f t="shared" si="131"/>
        <v>0</v>
      </c>
      <c r="P1700" s="6">
        <f t="shared" si="132"/>
        <v>0</v>
      </c>
      <c r="Q1700" s="6">
        <f t="shared" si="133"/>
        <v>0</v>
      </c>
      <c r="R1700" s="1">
        <f t="shared" si="134"/>
        <v>0</v>
      </c>
    </row>
    <row r="1701" spans="2:18" x14ac:dyDescent="0.2">
      <c r="B1701" s="2">
        <v>1684</v>
      </c>
      <c r="C1701" s="4"/>
      <c r="D1701" s="5" t="str">
        <f t="shared" si="130"/>
        <v/>
      </c>
      <c r="O1701" s="6">
        <f t="shared" si="131"/>
        <v>0</v>
      </c>
      <c r="P1701" s="6">
        <f t="shared" si="132"/>
        <v>0</v>
      </c>
      <c r="Q1701" s="6">
        <f t="shared" si="133"/>
        <v>0</v>
      </c>
      <c r="R1701" s="1">
        <f t="shared" si="134"/>
        <v>0</v>
      </c>
    </row>
    <row r="1702" spans="2:18" x14ac:dyDescent="0.2">
      <c r="B1702" s="2">
        <v>1685</v>
      </c>
      <c r="C1702" s="4"/>
      <c r="D1702" s="5" t="str">
        <f t="shared" si="130"/>
        <v/>
      </c>
      <c r="O1702" s="6">
        <f t="shared" si="131"/>
        <v>0</v>
      </c>
      <c r="P1702" s="6">
        <f t="shared" si="132"/>
        <v>0</v>
      </c>
      <c r="Q1702" s="6">
        <f t="shared" si="133"/>
        <v>0</v>
      </c>
      <c r="R1702" s="1">
        <f t="shared" si="134"/>
        <v>0</v>
      </c>
    </row>
    <row r="1703" spans="2:18" x14ac:dyDescent="0.2">
      <c r="B1703" s="2">
        <v>1686</v>
      </c>
      <c r="C1703" s="4"/>
      <c r="D1703" s="5" t="str">
        <f t="shared" si="130"/>
        <v/>
      </c>
      <c r="O1703" s="6">
        <f t="shared" si="131"/>
        <v>0</v>
      </c>
      <c r="P1703" s="6">
        <f t="shared" si="132"/>
        <v>0</v>
      </c>
      <c r="Q1703" s="6">
        <f t="shared" si="133"/>
        <v>0</v>
      </c>
      <c r="R1703" s="1">
        <f t="shared" si="134"/>
        <v>0</v>
      </c>
    </row>
    <row r="1704" spans="2:18" x14ac:dyDescent="0.2">
      <c r="B1704" s="2">
        <v>1687</v>
      </c>
      <c r="C1704" s="4"/>
      <c r="D1704" s="5" t="str">
        <f t="shared" si="130"/>
        <v/>
      </c>
      <c r="O1704" s="6">
        <f t="shared" si="131"/>
        <v>0</v>
      </c>
      <c r="P1704" s="6">
        <f t="shared" si="132"/>
        <v>0</v>
      </c>
      <c r="Q1704" s="6">
        <f t="shared" si="133"/>
        <v>0</v>
      </c>
      <c r="R1704" s="1">
        <f t="shared" si="134"/>
        <v>0</v>
      </c>
    </row>
    <row r="1705" spans="2:18" x14ac:dyDescent="0.2">
      <c r="B1705" s="2">
        <v>1688</v>
      </c>
      <c r="C1705" s="4"/>
      <c r="D1705" s="5" t="str">
        <f t="shared" si="130"/>
        <v/>
      </c>
      <c r="O1705" s="6">
        <f t="shared" si="131"/>
        <v>0</v>
      </c>
      <c r="P1705" s="6">
        <f t="shared" si="132"/>
        <v>0</v>
      </c>
      <c r="Q1705" s="6">
        <f t="shared" si="133"/>
        <v>0</v>
      </c>
      <c r="R1705" s="1">
        <f t="shared" si="134"/>
        <v>0</v>
      </c>
    </row>
    <row r="1706" spans="2:18" x14ac:dyDescent="0.2">
      <c r="B1706" s="2">
        <v>1689</v>
      </c>
      <c r="C1706" s="4"/>
      <c r="D1706" s="5" t="str">
        <f t="shared" si="130"/>
        <v/>
      </c>
      <c r="O1706" s="6">
        <f t="shared" si="131"/>
        <v>0</v>
      </c>
      <c r="P1706" s="6">
        <f t="shared" si="132"/>
        <v>0</v>
      </c>
      <c r="Q1706" s="6">
        <f t="shared" si="133"/>
        <v>0</v>
      </c>
      <c r="R1706" s="1">
        <f t="shared" si="134"/>
        <v>0</v>
      </c>
    </row>
    <row r="1707" spans="2:18" x14ac:dyDescent="0.2">
      <c r="B1707" s="2">
        <v>1690</v>
      </c>
      <c r="C1707" s="4"/>
      <c r="D1707" s="5" t="str">
        <f t="shared" si="130"/>
        <v/>
      </c>
      <c r="O1707" s="6">
        <f t="shared" si="131"/>
        <v>0</v>
      </c>
      <c r="P1707" s="6">
        <f t="shared" si="132"/>
        <v>0</v>
      </c>
      <c r="Q1707" s="6">
        <f t="shared" si="133"/>
        <v>0</v>
      </c>
      <c r="R1707" s="1">
        <f t="shared" si="134"/>
        <v>0</v>
      </c>
    </row>
    <row r="1708" spans="2:18" x14ac:dyDescent="0.2">
      <c r="B1708" s="2">
        <v>1691</v>
      </c>
      <c r="C1708" s="4"/>
      <c r="D1708" s="5" t="str">
        <f t="shared" si="130"/>
        <v/>
      </c>
      <c r="O1708" s="6">
        <f t="shared" si="131"/>
        <v>0</v>
      </c>
      <c r="P1708" s="6">
        <f t="shared" si="132"/>
        <v>0</v>
      </c>
      <c r="Q1708" s="6">
        <f t="shared" si="133"/>
        <v>0</v>
      </c>
      <c r="R1708" s="1">
        <f t="shared" si="134"/>
        <v>0</v>
      </c>
    </row>
    <row r="1709" spans="2:18" x14ac:dyDescent="0.2">
      <c r="B1709" s="2">
        <v>1692</v>
      </c>
      <c r="C1709" s="4"/>
      <c r="D1709" s="5" t="str">
        <f t="shared" si="130"/>
        <v/>
      </c>
      <c r="O1709" s="6">
        <f t="shared" si="131"/>
        <v>0</v>
      </c>
      <c r="P1709" s="6">
        <f t="shared" si="132"/>
        <v>0</v>
      </c>
      <c r="Q1709" s="6">
        <f t="shared" si="133"/>
        <v>0</v>
      </c>
      <c r="R1709" s="1">
        <f t="shared" si="134"/>
        <v>0</v>
      </c>
    </row>
    <row r="1710" spans="2:18" x14ac:dyDescent="0.2">
      <c r="B1710" s="2">
        <v>1693</v>
      </c>
      <c r="C1710" s="4"/>
      <c r="D1710" s="5" t="str">
        <f t="shared" si="130"/>
        <v/>
      </c>
      <c r="O1710" s="6">
        <f t="shared" si="131"/>
        <v>0</v>
      </c>
      <c r="P1710" s="6">
        <f t="shared" si="132"/>
        <v>0</v>
      </c>
      <c r="Q1710" s="6">
        <f t="shared" si="133"/>
        <v>0</v>
      </c>
      <c r="R1710" s="1">
        <f t="shared" si="134"/>
        <v>0</v>
      </c>
    </row>
    <row r="1711" spans="2:18" x14ac:dyDescent="0.2">
      <c r="B1711" s="2">
        <v>1694</v>
      </c>
      <c r="C1711" s="4"/>
      <c r="D1711" s="5" t="str">
        <f t="shared" si="130"/>
        <v/>
      </c>
      <c r="O1711" s="6">
        <f t="shared" si="131"/>
        <v>0</v>
      </c>
      <c r="P1711" s="6">
        <f t="shared" si="132"/>
        <v>0</v>
      </c>
      <c r="Q1711" s="6">
        <f t="shared" si="133"/>
        <v>0</v>
      </c>
      <c r="R1711" s="1">
        <f t="shared" si="134"/>
        <v>0</v>
      </c>
    </row>
    <row r="1712" spans="2:18" x14ac:dyDescent="0.2">
      <c r="B1712" s="2">
        <v>1695</v>
      </c>
      <c r="C1712" s="4"/>
      <c r="D1712" s="5" t="str">
        <f t="shared" si="130"/>
        <v/>
      </c>
      <c r="O1712" s="6">
        <f t="shared" si="131"/>
        <v>0</v>
      </c>
      <c r="P1712" s="6">
        <f t="shared" si="132"/>
        <v>0</v>
      </c>
      <c r="Q1712" s="6">
        <f t="shared" si="133"/>
        <v>0</v>
      </c>
      <c r="R1712" s="1">
        <f t="shared" si="134"/>
        <v>0</v>
      </c>
    </row>
    <row r="1713" spans="2:18" x14ac:dyDescent="0.2">
      <c r="B1713" s="2">
        <v>1696</v>
      </c>
      <c r="C1713" s="4"/>
      <c r="D1713" s="5" t="str">
        <f t="shared" si="130"/>
        <v/>
      </c>
      <c r="O1713" s="6">
        <f t="shared" si="131"/>
        <v>0</v>
      </c>
      <c r="P1713" s="6">
        <f t="shared" si="132"/>
        <v>0</v>
      </c>
      <c r="Q1713" s="6">
        <f t="shared" si="133"/>
        <v>0</v>
      </c>
      <c r="R1713" s="1">
        <f t="shared" si="134"/>
        <v>0</v>
      </c>
    </row>
    <row r="1714" spans="2:18" x14ac:dyDescent="0.2">
      <c r="B1714" s="2">
        <v>1697</v>
      </c>
      <c r="C1714" s="4"/>
      <c r="D1714" s="5" t="str">
        <f t="shared" si="130"/>
        <v/>
      </c>
      <c r="O1714" s="6">
        <f t="shared" si="131"/>
        <v>0</v>
      </c>
      <c r="P1714" s="6">
        <f t="shared" si="132"/>
        <v>0</v>
      </c>
      <c r="Q1714" s="6">
        <f t="shared" si="133"/>
        <v>0</v>
      </c>
      <c r="R1714" s="1">
        <f t="shared" si="134"/>
        <v>0</v>
      </c>
    </row>
    <row r="1715" spans="2:18" x14ac:dyDescent="0.2">
      <c r="B1715" s="2">
        <v>1698</v>
      </c>
      <c r="C1715" s="4"/>
      <c r="D1715" s="5" t="str">
        <f t="shared" si="130"/>
        <v/>
      </c>
      <c r="O1715" s="6">
        <f t="shared" si="131"/>
        <v>0</v>
      </c>
      <c r="P1715" s="6">
        <f t="shared" si="132"/>
        <v>0</v>
      </c>
      <c r="Q1715" s="6">
        <f t="shared" si="133"/>
        <v>0</v>
      </c>
      <c r="R1715" s="1">
        <f t="shared" si="134"/>
        <v>0</v>
      </c>
    </row>
    <row r="1716" spans="2:18" x14ac:dyDescent="0.2">
      <c r="B1716" s="2">
        <v>1699</v>
      </c>
      <c r="C1716" s="4"/>
      <c r="D1716" s="5" t="str">
        <f t="shared" si="130"/>
        <v/>
      </c>
      <c r="O1716" s="6">
        <f t="shared" si="131"/>
        <v>0</v>
      </c>
      <c r="P1716" s="6">
        <f t="shared" si="132"/>
        <v>0</v>
      </c>
      <c r="Q1716" s="6">
        <f t="shared" si="133"/>
        <v>0</v>
      </c>
      <c r="R1716" s="1">
        <f t="shared" si="134"/>
        <v>0</v>
      </c>
    </row>
    <row r="1717" spans="2:18" x14ac:dyDescent="0.2">
      <c r="B1717" s="2">
        <v>1700</v>
      </c>
      <c r="C1717" s="4"/>
      <c r="D1717" s="5" t="str">
        <f t="shared" si="130"/>
        <v/>
      </c>
      <c r="O1717" s="6">
        <f t="shared" si="131"/>
        <v>0</v>
      </c>
      <c r="P1717" s="6">
        <f t="shared" si="132"/>
        <v>0</v>
      </c>
      <c r="Q1717" s="6">
        <f t="shared" si="133"/>
        <v>0</v>
      </c>
      <c r="R1717" s="1">
        <f t="shared" si="134"/>
        <v>0</v>
      </c>
    </row>
    <row r="1718" spans="2:18" x14ac:dyDescent="0.2">
      <c r="B1718" s="2">
        <v>1701</v>
      </c>
      <c r="C1718" s="4"/>
      <c r="D1718" s="5" t="str">
        <f t="shared" si="130"/>
        <v/>
      </c>
      <c r="O1718" s="6">
        <f t="shared" si="131"/>
        <v>0</v>
      </c>
      <c r="P1718" s="6">
        <f t="shared" si="132"/>
        <v>0</v>
      </c>
      <c r="Q1718" s="6">
        <f t="shared" si="133"/>
        <v>0</v>
      </c>
      <c r="R1718" s="1">
        <f t="shared" si="134"/>
        <v>0</v>
      </c>
    </row>
    <row r="1719" spans="2:18" x14ac:dyDescent="0.2">
      <c r="B1719" s="2">
        <v>1702</v>
      </c>
      <c r="C1719" s="4"/>
      <c r="D1719" s="5" t="str">
        <f t="shared" si="130"/>
        <v/>
      </c>
      <c r="O1719" s="6">
        <f t="shared" si="131"/>
        <v>0</v>
      </c>
      <c r="P1719" s="6">
        <f t="shared" si="132"/>
        <v>0</v>
      </c>
      <c r="Q1719" s="6">
        <f t="shared" si="133"/>
        <v>0</v>
      </c>
      <c r="R1719" s="1">
        <f t="shared" si="134"/>
        <v>0</v>
      </c>
    </row>
    <row r="1720" spans="2:18" x14ac:dyDescent="0.2">
      <c r="B1720" s="2">
        <v>1703</v>
      </c>
      <c r="C1720" s="4"/>
      <c r="D1720" s="5" t="str">
        <f t="shared" si="130"/>
        <v/>
      </c>
      <c r="O1720" s="6">
        <f t="shared" si="131"/>
        <v>0</v>
      </c>
      <c r="P1720" s="6">
        <f t="shared" si="132"/>
        <v>0</v>
      </c>
      <c r="Q1720" s="6">
        <f t="shared" si="133"/>
        <v>0</v>
      </c>
      <c r="R1720" s="1">
        <f t="shared" si="134"/>
        <v>0</v>
      </c>
    </row>
    <row r="1721" spans="2:18" x14ac:dyDescent="0.2">
      <c r="B1721" s="2">
        <v>1704</v>
      </c>
      <c r="C1721" s="4"/>
      <c r="D1721" s="5" t="str">
        <f t="shared" si="130"/>
        <v/>
      </c>
      <c r="O1721" s="6">
        <f t="shared" si="131"/>
        <v>0</v>
      </c>
      <c r="P1721" s="6">
        <f t="shared" si="132"/>
        <v>0</v>
      </c>
      <c r="Q1721" s="6">
        <f t="shared" si="133"/>
        <v>0</v>
      </c>
      <c r="R1721" s="1">
        <f t="shared" si="134"/>
        <v>0</v>
      </c>
    </row>
    <row r="1722" spans="2:18" x14ac:dyDescent="0.2">
      <c r="B1722" s="2">
        <v>1705</v>
      </c>
      <c r="C1722" s="4"/>
      <c r="D1722" s="5" t="str">
        <f t="shared" si="130"/>
        <v/>
      </c>
      <c r="O1722" s="6">
        <f t="shared" si="131"/>
        <v>0</v>
      </c>
      <c r="P1722" s="6">
        <f t="shared" si="132"/>
        <v>0</v>
      </c>
      <c r="Q1722" s="6">
        <f t="shared" si="133"/>
        <v>0</v>
      </c>
      <c r="R1722" s="1">
        <f t="shared" si="134"/>
        <v>0</v>
      </c>
    </row>
    <row r="1723" spans="2:18" x14ac:dyDescent="0.2">
      <c r="B1723" s="2">
        <v>1706</v>
      </c>
      <c r="C1723" s="4"/>
      <c r="D1723" s="5" t="str">
        <f t="shared" si="130"/>
        <v/>
      </c>
      <c r="O1723" s="6">
        <f t="shared" si="131"/>
        <v>0</v>
      </c>
      <c r="P1723" s="6">
        <f t="shared" si="132"/>
        <v>0</v>
      </c>
      <c r="Q1723" s="6">
        <f t="shared" si="133"/>
        <v>0</v>
      </c>
      <c r="R1723" s="1">
        <f t="shared" si="134"/>
        <v>0</v>
      </c>
    </row>
    <row r="1724" spans="2:18" x14ac:dyDescent="0.2">
      <c r="B1724" s="2">
        <v>1707</v>
      </c>
      <c r="C1724" s="4"/>
      <c r="D1724" s="5" t="str">
        <f t="shared" si="130"/>
        <v/>
      </c>
      <c r="O1724" s="6">
        <f t="shared" si="131"/>
        <v>0</v>
      </c>
      <c r="P1724" s="6">
        <f t="shared" si="132"/>
        <v>0</v>
      </c>
      <c r="Q1724" s="6">
        <f t="shared" si="133"/>
        <v>0</v>
      </c>
      <c r="R1724" s="1">
        <f t="shared" si="134"/>
        <v>0</v>
      </c>
    </row>
    <row r="1725" spans="2:18" x14ac:dyDescent="0.2">
      <c r="B1725" s="2">
        <v>1708</v>
      </c>
      <c r="C1725" s="4"/>
      <c r="D1725" s="5" t="str">
        <f t="shared" si="130"/>
        <v/>
      </c>
      <c r="O1725" s="6">
        <f t="shared" si="131"/>
        <v>0</v>
      </c>
      <c r="P1725" s="6">
        <f t="shared" si="132"/>
        <v>0</v>
      </c>
      <c r="Q1725" s="6">
        <f t="shared" si="133"/>
        <v>0</v>
      </c>
      <c r="R1725" s="1">
        <f t="shared" si="134"/>
        <v>0</v>
      </c>
    </row>
    <row r="1726" spans="2:18" x14ac:dyDescent="0.2">
      <c r="B1726" s="2">
        <v>1709</v>
      </c>
      <c r="C1726" s="4"/>
      <c r="D1726" s="5" t="str">
        <f t="shared" si="130"/>
        <v/>
      </c>
      <c r="O1726" s="6">
        <f t="shared" si="131"/>
        <v>0</v>
      </c>
      <c r="P1726" s="6">
        <f t="shared" si="132"/>
        <v>0</v>
      </c>
      <c r="Q1726" s="6">
        <f t="shared" si="133"/>
        <v>0</v>
      </c>
      <c r="R1726" s="1">
        <f t="shared" si="134"/>
        <v>0</v>
      </c>
    </row>
    <row r="1727" spans="2:18" x14ac:dyDescent="0.2">
      <c r="B1727" s="2">
        <v>1710</v>
      </c>
      <c r="C1727" s="4"/>
      <c r="D1727" s="5" t="str">
        <f t="shared" si="130"/>
        <v/>
      </c>
      <c r="O1727" s="6">
        <f t="shared" si="131"/>
        <v>0</v>
      </c>
      <c r="P1727" s="6">
        <f t="shared" si="132"/>
        <v>0</v>
      </c>
      <c r="Q1727" s="6">
        <f t="shared" si="133"/>
        <v>0</v>
      </c>
      <c r="R1727" s="1">
        <f t="shared" si="134"/>
        <v>0</v>
      </c>
    </row>
    <row r="1728" spans="2:18" x14ac:dyDescent="0.2">
      <c r="B1728" s="2">
        <v>1711</v>
      </c>
      <c r="C1728" s="4"/>
      <c r="D1728" s="5" t="str">
        <f t="shared" si="130"/>
        <v/>
      </c>
      <c r="O1728" s="6">
        <f t="shared" si="131"/>
        <v>0</v>
      </c>
      <c r="P1728" s="6">
        <f t="shared" si="132"/>
        <v>0</v>
      </c>
      <c r="Q1728" s="6">
        <f t="shared" si="133"/>
        <v>0</v>
      </c>
      <c r="R1728" s="1">
        <f t="shared" si="134"/>
        <v>0</v>
      </c>
    </row>
    <row r="1729" spans="2:18" x14ac:dyDescent="0.2">
      <c r="B1729" s="2">
        <v>1712</v>
      </c>
      <c r="C1729" s="4"/>
      <c r="D1729" s="5" t="str">
        <f t="shared" si="130"/>
        <v/>
      </c>
      <c r="O1729" s="6">
        <f t="shared" si="131"/>
        <v>0</v>
      </c>
      <c r="P1729" s="6">
        <f t="shared" si="132"/>
        <v>0</v>
      </c>
      <c r="Q1729" s="6">
        <f t="shared" si="133"/>
        <v>0</v>
      </c>
      <c r="R1729" s="1">
        <f t="shared" si="134"/>
        <v>0</v>
      </c>
    </row>
    <row r="1730" spans="2:18" x14ac:dyDescent="0.2">
      <c r="B1730" s="2">
        <v>1713</v>
      </c>
      <c r="C1730" s="4"/>
      <c r="D1730" s="5" t="str">
        <f t="shared" si="130"/>
        <v/>
      </c>
      <c r="O1730" s="6">
        <f t="shared" si="131"/>
        <v>0</v>
      </c>
      <c r="P1730" s="6">
        <f t="shared" si="132"/>
        <v>0</v>
      </c>
      <c r="Q1730" s="6">
        <f t="shared" si="133"/>
        <v>0</v>
      </c>
      <c r="R1730" s="1">
        <f t="shared" si="134"/>
        <v>0</v>
      </c>
    </row>
    <row r="1731" spans="2:18" x14ac:dyDescent="0.2">
      <c r="B1731" s="2">
        <v>1714</v>
      </c>
      <c r="C1731" s="4"/>
      <c r="D1731" s="5" t="str">
        <f t="shared" si="130"/>
        <v/>
      </c>
      <c r="O1731" s="6">
        <f t="shared" si="131"/>
        <v>0</v>
      </c>
      <c r="P1731" s="6">
        <f t="shared" si="132"/>
        <v>0</v>
      </c>
      <c r="Q1731" s="6">
        <f t="shared" si="133"/>
        <v>0</v>
      </c>
      <c r="R1731" s="1">
        <f t="shared" si="134"/>
        <v>0</v>
      </c>
    </row>
    <row r="1732" spans="2:18" x14ac:dyDescent="0.2">
      <c r="B1732" s="2">
        <v>1715</v>
      </c>
      <c r="C1732" s="4"/>
      <c r="D1732" s="5" t="str">
        <f t="shared" si="130"/>
        <v/>
      </c>
      <c r="O1732" s="6">
        <f t="shared" si="131"/>
        <v>0</v>
      </c>
      <c r="P1732" s="6">
        <f t="shared" si="132"/>
        <v>0</v>
      </c>
      <c r="Q1732" s="6">
        <f t="shared" si="133"/>
        <v>0</v>
      </c>
      <c r="R1732" s="1">
        <f t="shared" si="134"/>
        <v>0</v>
      </c>
    </row>
    <row r="1733" spans="2:18" x14ac:dyDescent="0.2">
      <c r="B1733" s="2">
        <v>1716</v>
      </c>
      <c r="C1733" s="4"/>
      <c r="D1733" s="5" t="str">
        <f t="shared" si="130"/>
        <v/>
      </c>
      <c r="O1733" s="6">
        <f t="shared" si="131"/>
        <v>0</v>
      </c>
      <c r="P1733" s="6">
        <f t="shared" si="132"/>
        <v>0</v>
      </c>
      <c r="Q1733" s="6">
        <f t="shared" si="133"/>
        <v>0</v>
      </c>
      <c r="R1733" s="1">
        <f t="shared" si="134"/>
        <v>0</v>
      </c>
    </row>
    <row r="1734" spans="2:18" x14ac:dyDescent="0.2">
      <c r="B1734" s="2">
        <v>1717</v>
      </c>
      <c r="C1734" s="4"/>
      <c r="D1734" s="5" t="str">
        <f t="shared" si="130"/>
        <v/>
      </c>
      <c r="O1734" s="6">
        <f t="shared" si="131"/>
        <v>0</v>
      </c>
      <c r="P1734" s="6">
        <f t="shared" si="132"/>
        <v>0</v>
      </c>
      <c r="Q1734" s="6">
        <f t="shared" si="133"/>
        <v>0</v>
      </c>
      <c r="R1734" s="1">
        <f t="shared" si="134"/>
        <v>0</v>
      </c>
    </row>
    <row r="1735" spans="2:18" x14ac:dyDescent="0.2">
      <c r="B1735" s="2">
        <v>1718</v>
      </c>
      <c r="C1735" s="4"/>
      <c r="D1735" s="5" t="str">
        <f t="shared" si="130"/>
        <v/>
      </c>
      <c r="O1735" s="6">
        <f t="shared" si="131"/>
        <v>0</v>
      </c>
      <c r="P1735" s="6">
        <f t="shared" si="132"/>
        <v>0</v>
      </c>
      <c r="Q1735" s="6">
        <f t="shared" si="133"/>
        <v>0</v>
      </c>
      <c r="R1735" s="1">
        <f t="shared" si="134"/>
        <v>0</v>
      </c>
    </row>
    <row r="1736" spans="2:18" x14ac:dyDescent="0.2">
      <c r="B1736" s="2">
        <v>1719</v>
      </c>
      <c r="C1736" s="4"/>
      <c r="D1736" s="5" t="str">
        <f t="shared" si="130"/>
        <v/>
      </c>
      <c r="O1736" s="6">
        <f t="shared" si="131"/>
        <v>0</v>
      </c>
      <c r="P1736" s="6">
        <f t="shared" si="132"/>
        <v>0</v>
      </c>
      <c r="Q1736" s="6">
        <f t="shared" si="133"/>
        <v>0</v>
      </c>
      <c r="R1736" s="1">
        <f t="shared" si="134"/>
        <v>0</v>
      </c>
    </row>
    <row r="1737" spans="2:18" x14ac:dyDescent="0.2">
      <c r="B1737" s="2">
        <v>1720</v>
      </c>
      <c r="C1737" s="4"/>
      <c r="D1737" s="5" t="str">
        <f t="shared" si="130"/>
        <v/>
      </c>
      <c r="O1737" s="6">
        <f t="shared" si="131"/>
        <v>0</v>
      </c>
      <c r="P1737" s="6">
        <f t="shared" si="132"/>
        <v>0</v>
      </c>
      <c r="Q1737" s="6">
        <f t="shared" si="133"/>
        <v>0</v>
      </c>
      <c r="R1737" s="1">
        <f t="shared" si="134"/>
        <v>0</v>
      </c>
    </row>
    <row r="1738" spans="2:18" x14ac:dyDescent="0.2">
      <c r="B1738" s="2">
        <v>1721</v>
      </c>
      <c r="C1738" s="4"/>
      <c r="D1738" s="5" t="str">
        <f t="shared" si="130"/>
        <v/>
      </c>
      <c r="O1738" s="6">
        <f t="shared" si="131"/>
        <v>0</v>
      </c>
      <c r="P1738" s="6">
        <f t="shared" si="132"/>
        <v>0</v>
      </c>
      <c r="Q1738" s="6">
        <f t="shared" si="133"/>
        <v>0</v>
      </c>
      <c r="R1738" s="1">
        <f t="shared" si="134"/>
        <v>0</v>
      </c>
    </row>
    <row r="1739" spans="2:18" x14ac:dyDescent="0.2">
      <c r="B1739" s="2">
        <v>1722</v>
      </c>
      <c r="C1739" s="4"/>
      <c r="D1739" s="5" t="str">
        <f t="shared" si="130"/>
        <v/>
      </c>
      <c r="O1739" s="6">
        <f t="shared" si="131"/>
        <v>0</v>
      </c>
      <c r="P1739" s="6">
        <f t="shared" si="132"/>
        <v>0</v>
      </c>
      <c r="Q1739" s="6">
        <f t="shared" si="133"/>
        <v>0</v>
      </c>
      <c r="R1739" s="1">
        <f t="shared" si="134"/>
        <v>0</v>
      </c>
    </row>
    <row r="1740" spans="2:18" x14ac:dyDescent="0.2">
      <c r="B1740" s="2">
        <v>1723</v>
      </c>
      <c r="C1740" s="4"/>
      <c r="D1740" s="5" t="str">
        <f t="shared" si="130"/>
        <v/>
      </c>
      <c r="O1740" s="6">
        <f t="shared" si="131"/>
        <v>0</v>
      </c>
      <c r="P1740" s="6">
        <f t="shared" si="132"/>
        <v>0</v>
      </c>
      <c r="Q1740" s="6">
        <f t="shared" si="133"/>
        <v>0</v>
      </c>
      <c r="R1740" s="1">
        <f t="shared" si="134"/>
        <v>0</v>
      </c>
    </row>
    <row r="1741" spans="2:18" x14ac:dyDescent="0.2">
      <c r="B1741" s="2">
        <v>1724</v>
      </c>
      <c r="C1741" s="4"/>
      <c r="D1741" s="5" t="str">
        <f t="shared" si="130"/>
        <v/>
      </c>
      <c r="O1741" s="6">
        <f t="shared" si="131"/>
        <v>0</v>
      </c>
      <c r="P1741" s="6">
        <f t="shared" si="132"/>
        <v>0</v>
      </c>
      <c r="Q1741" s="6">
        <f t="shared" si="133"/>
        <v>0</v>
      </c>
      <c r="R1741" s="1">
        <f t="shared" si="134"/>
        <v>0</v>
      </c>
    </row>
    <row r="1742" spans="2:18" x14ac:dyDescent="0.2">
      <c r="B1742" s="2">
        <v>1725</v>
      </c>
      <c r="C1742" s="4"/>
      <c r="D1742" s="5" t="str">
        <f t="shared" si="130"/>
        <v/>
      </c>
      <c r="O1742" s="6">
        <f t="shared" si="131"/>
        <v>0</v>
      </c>
      <c r="P1742" s="6">
        <f t="shared" si="132"/>
        <v>0</v>
      </c>
      <c r="Q1742" s="6">
        <f t="shared" si="133"/>
        <v>0</v>
      </c>
      <c r="R1742" s="1">
        <f t="shared" si="134"/>
        <v>0</v>
      </c>
    </row>
    <row r="1743" spans="2:18" x14ac:dyDescent="0.2">
      <c r="B1743" s="2">
        <v>1726</v>
      </c>
      <c r="C1743" s="4"/>
      <c r="D1743" s="5" t="str">
        <f t="shared" si="130"/>
        <v/>
      </c>
      <c r="O1743" s="6">
        <f t="shared" si="131"/>
        <v>0</v>
      </c>
      <c r="P1743" s="6">
        <f t="shared" si="132"/>
        <v>0</v>
      </c>
      <c r="Q1743" s="6">
        <f t="shared" si="133"/>
        <v>0</v>
      </c>
      <c r="R1743" s="1">
        <f t="shared" si="134"/>
        <v>0</v>
      </c>
    </row>
    <row r="1744" spans="2:18" x14ac:dyDescent="0.2">
      <c r="B1744" s="2">
        <v>1727</v>
      </c>
      <c r="C1744" s="4"/>
      <c r="D1744" s="5" t="str">
        <f t="shared" si="130"/>
        <v/>
      </c>
      <c r="O1744" s="6">
        <f t="shared" si="131"/>
        <v>0</v>
      </c>
      <c r="P1744" s="6">
        <f t="shared" si="132"/>
        <v>0</v>
      </c>
      <c r="Q1744" s="6">
        <f t="shared" si="133"/>
        <v>0</v>
      </c>
      <c r="R1744" s="1">
        <f t="shared" si="134"/>
        <v>0</v>
      </c>
    </row>
    <row r="1745" spans="2:18" x14ac:dyDescent="0.2">
      <c r="B1745" s="2">
        <v>1728</v>
      </c>
      <c r="C1745" s="4"/>
      <c r="D1745" s="5" t="str">
        <f t="shared" si="130"/>
        <v/>
      </c>
      <c r="O1745" s="6">
        <f t="shared" si="131"/>
        <v>0</v>
      </c>
      <c r="P1745" s="6">
        <f t="shared" si="132"/>
        <v>0</v>
      </c>
      <c r="Q1745" s="6">
        <f t="shared" si="133"/>
        <v>0</v>
      </c>
      <c r="R1745" s="1">
        <f t="shared" si="134"/>
        <v>0</v>
      </c>
    </row>
    <row r="1746" spans="2:18" x14ac:dyDescent="0.2">
      <c r="B1746" s="2">
        <v>1729</v>
      </c>
      <c r="C1746" s="4"/>
      <c r="D1746" s="5" t="str">
        <f t="shared" si="130"/>
        <v/>
      </c>
      <c r="O1746" s="6">
        <f t="shared" si="131"/>
        <v>0</v>
      </c>
      <c r="P1746" s="6">
        <f t="shared" si="132"/>
        <v>0</v>
      </c>
      <c r="Q1746" s="6">
        <f t="shared" si="133"/>
        <v>0</v>
      </c>
      <c r="R1746" s="1">
        <f t="shared" si="134"/>
        <v>0</v>
      </c>
    </row>
    <row r="1747" spans="2:18" x14ac:dyDescent="0.2">
      <c r="B1747" s="2">
        <v>1730</v>
      </c>
      <c r="C1747" s="4"/>
      <c r="D1747" s="5" t="str">
        <f t="shared" ref="D1747:D1810" si="135">IF(Q1747,"全角文字が含まれています",IF(O1747,"IDが重複しています",IF(P1747,"シリアル番号が間違っています",IF(R1747,"シリアル番号が間違っています",""))))</f>
        <v/>
      </c>
      <c r="O1747" s="6">
        <f t="shared" ref="O1747:O1810" si="136">IF(COUNTIF(C1747:C4746,C1747)&gt;1,1,0)</f>
        <v>0</v>
      </c>
      <c r="P1747" s="6">
        <f t="shared" ref="P1747:P1810" si="137">IF(OR(LEN(C1747)=12, LEN(C1747)=0), 0, 1)</f>
        <v>0</v>
      </c>
      <c r="Q1747" s="6">
        <f t="shared" ref="Q1747:Q1810" si="138">IF(LENB(C1747)-LEN(C1747)&lt;&gt;0,1,0)</f>
        <v>0</v>
      </c>
      <c r="R1747" s="1">
        <f t="shared" ref="R1747:R1810" si="139">IF(LEN(C1747)=0,0,IF(LEFT(C1747,1)="F",0,1))</f>
        <v>0</v>
      </c>
    </row>
    <row r="1748" spans="2:18" x14ac:dyDescent="0.2">
      <c r="B1748" s="2">
        <v>1731</v>
      </c>
      <c r="C1748" s="4"/>
      <c r="D1748" s="5" t="str">
        <f t="shared" si="135"/>
        <v/>
      </c>
      <c r="O1748" s="6">
        <f t="shared" si="136"/>
        <v>0</v>
      </c>
      <c r="P1748" s="6">
        <f t="shared" si="137"/>
        <v>0</v>
      </c>
      <c r="Q1748" s="6">
        <f t="shared" si="138"/>
        <v>0</v>
      </c>
      <c r="R1748" s="1">
        <f t="shared" si="139"/>
        <v>0</v>
      </c>
    </row>
    <row r="1749" spans="2:18" x14ac:dyDescent="0.2">
      <c r="B1749" s="2">
        <v>1732</v>
      </c>
      <c r="C1749" s="4"/>
      <c r="D1749" s="5" t="str">
        <f t="shared" si="135"/>
        <v/>
      </c>
      <c r="O1749" s="6">
        <f t="shared" si="136"/>
        <v>0</v>
      </c>
      <c r="P1749" s="6">
        <f t="shared" si="137"/>
        <v>0</v>
      </c>
      <c r="Q1749" s="6">
        <f t="shared" si="138"/>
        <v>0</v>
      </c>
      <c r="R1749" s="1">
        <f t="shared" si="139"/>
        <v>0</v>
      </c>
    </row>
    <row r="1750" spans="2:18" x14ac:dyDescent="0.2">
      <c r="B1750" s="2">
        <v>1733</v>
      </c>
      <c r="C1750" s="4"/>
      <c r="D1750" s="5" t="str">
        <f t="shared" si="135"/>
        <v/>
      </c>
      <c r="O1750" s="6">
        <f t="shared" si="136"/>
        <v>0</v>
      </c>
      <c r="P1750" s="6">
        <f t="shared" si="137"/>
        <v>0</v>
      </c>
      <c r="Q1750" s="6">
        <f t="shared" si="138"/>
        <v>0</v>
      </c>
      <c r="R1750" s="1">
        <f t="shared" si="139"/>
        <v>0</v>
      </c>
    </row>
    <row r="1751" spans="2:18" x14ac:dyDescent="0.2">
      <c r="B1751" s="2">
        <v>1734</v>
      </c>
      <c r="C1751" s="4"/>
      <c r="D1751" s="5" t="str">
        <f t="shared" si="135"/>
        <v/>
      </c>
      <c r="O1751" s="6">
        <f t="shared" si="136"/>
        <v>0</v>
      </c>
      <c r="P1751" s="6">
        <f t="shared" si="137"/>
        <v>0</v>
      </c>
      <c r="Q1751" s="6">
        <f t="shared" si="138"/>
        <v>0</v>
      </c>
      <c r="R1751" s="1">
        <f t="shared" si="139"/>
        <v>0</v>
      </c>
    </row>
    <row r="1752" spans="2:18" x14ac:dyDescent="0.2">
      <c r="B1752" s="2">
        <v>1735</v>
      </c>
      <c r="C1752" s="4"/>
      <c r="D1752" s="5" t="str">
        <f t="shared" si="135"/>
        <v/>
      </c>
      <c r="O1752" s="6">
        <f t="shared" si="136"/>
        <v>0</v>
      </c>
      <c r="P1752" s="6">
        <f t="shared" si="137"/>
        <v>0</v>
      </c>
      <c r="Q1752" s="6">
        <f t="shared" si="138"/>
        <v>0</v>
      </c>
      <c r="R1752" s="1">
        <f t="shared" si="139"/>
        <v>0</v>
      </c>
    </row>
    <row r="1753" spans="2:18" x14ac:dyDescent="0.2">
      <c r="B1753" s="2">
        <v>1736</v>
      </c>
      <c r="C1753" s="4"/>
      <c r="D1753" s="5" t="str">
        <f t="shared" si="135"/>
        <v/>
      </c>
      <c r="O1753" s="6">
        <f t="shared" si="136"/>
        <v>0</v>
      </c>
      <c r="P1753" s="6">
        <f t="shared" si="137"/>
        <v>0</v>
      </c>
      <c r="Q1753" s="6">
        <f t="shared" si="138"/>
        <v>0</v>
      </c>
      <c r="R1753" s="1">
        <f t="shared" si="139"/>
        <v>0</v>
      </c>
    </row>
    <row r="1754" spans="2:18" x14ac:dyDescent="0.2">
      <c r="B1754" s="2">
        <v>1737</v>
      </c>
      <c r="C1754" s="4"/>
      <c r="D1754" s="5" t="str">
        <f t="shared" si="135"/>
        <v/>
      </c>
      <c r="O1754" s="6">
        <f t="shared" si="136"/>
        <v>0</v>
      </c>
      <c r="P1754" s="6">
        <f t="shared" si="137"/>
        <v>0</v>
      </c>
      <c r="Q1754" s="6">
        <f t="shared" si="138"/>
        <v>0</v>
      </c>
      <c r="R1754" s="1">
        <f t="shared" si="139"/>
        <v>0</v>
      </c>
    </row>
    <row r="1755" spans="2:18" x14ac:dyDescent="0.2">
      <c r="B1755" s="2">
        <v>1738</v>
      </c>
      <c r="C1755" s="4"/>
      <c r="D1755" s="5" t="str">
        <f t="shared" si="135"/>
        <v/>
      </c>
      <c r="O1755" s="6">
        <f t="shared" si="136"/>
        <v>0</v>
      </c>
      <c r="P1755" s="6">
        <f t="shared" si="137"/>
        <v>0</v>
      </c>
      <c r="Q1755" s="6">
        <f t="shared" si="138"/>
        <v>0</v>
      </c>
      <c r="R1755" s="1">
        <f t="shared" si="139"/>
        <v>0</v>
      </c>
    </row>
    <row r="1756" spans="2:18" x14ac:dyDescent="0.2">
      <c r="B1756" s="2">
        <v>1739</v>
      </c>
      <c r="C1756" s="4"/>
      <c r="D1756" s="5" t="str">
        <f t="shared" si="135"/>
        <v/>
      </c>
      <c r="O1756" s="6">
        <f t="shared" si="136"/>
        <v>0</v>
      </c>
      <c r="P1756" s="6">
        <f t="shared" si="137"/>
        <v>0</v>
      </c>
      <c r="Q1756" s="6">
        <f t="shared" si="138"/>
        <v>0</v>
      </c>
      <c r="R1756" s="1">
        <f t="shared" si="139"/>
        <v>0</v>
      </c>
    </row>
    <row r="1757" spans="2:18" x14ac:dyDescent="0.2">
      <c r="B1757" s="2">
        <v>1740</v>
      </c>
      <c r="C1757" s="4"/>
      <c r="D1757" s="5" t="str">
        <f t="shared" si="135"/>
        <v/>
      </c>
      <c r="O1757" s="6">
        <f t="shared" si="136"/>
        <v>0</v>
      </c>
      <c r="P1757" s="6">
        <f t="shared" si="137"/>
        <v>0</v>
      </c>
      <c r="Q1757" s="6">
        <f t="shared" si="138"/>
        <v>0</v>
      </c>
      <c r="R1757" s="1">
        <f t="shared" si="139"/>
        <v>0</v>
      </c>
    </row>
    <row r="1758" spans="2:18" x14ac:dyDescent="0.2">
      <c r="B1758" s="2">
        <v>1741</v>
      </c>
      <c r="C1758" s="4"/>
      <c r="D1758" s="5" t="str">
        <f t="shared" si="135"/>
        <v/>
      </c>
      <c r="O1758" s="6">
        <f t="shared" si="136"/>
        <v>0</v>
      </c>
      <c r="P1758" s="6">
        <f t="shared" si="137"/>
        <v>0</v>
      </c>
      <c r="Q1758" s="6">
        <f t="shared" si="138"/>
        <v>0</v>
      </c>
      <c r="R1758" s="1">
        <f t="shared" si="139"/>
        <v>0</v>
      </c>
    </row>
    <row r="1759" spans="2:18" x14ac:dyDescent="0.2">
      <c r="B1759" s="2">
        <v>1742</v>
      </c>
      <c r="C1759" s="4"/>
      <c r="D1759" s="5" t="str">
        <f t="shared" si="135"/>
        <v/>
      </c>
      <c r="O1759" s="6">
        <f t="shared" si="136"/>
        <v>0</v>
      </c>
      <c r="P1759" s="6">
        <f t="shared" si="137"/>
        <v>0</v>
      </c>
      <c r="Q1759" s="6">
        <f t="shared" si="138"/>
        <v>0</v>
      </c>
      <c r="R1759" s="1">
        <f t="shared" si="139"/>
        <v>0</v>
      </c>
    </row>
    <row r="1760" spans="2:18" x14ac:dyDescent="0.2">
      <c r="B1760" s="2">
        <v>1743</v>
      </c>
      <c r="C1760" s="4"/>
      <c r="D1760" s="5" t="str">
        <f t="shared" si="135"/>
        <v/>
      </c>
      <c r="O1760" s="6">
        <f t="shared" si="136"/>
        <v>0</v>
      </c>
      <c r="P1760" s="6">
        <f t="shared" si="137"/>
        <v>0</v>
      </c>
      <c r="Q1760" s="6">
        <f t="shared" si="138"/>
        <v>0</v>
      </c>
      <c r="R1760" s="1">
        <f t="shared" si="139"/>
        <v>0</v>
      </c>
    </row>
    <row r="1761" spans="2:18" x14ac:dyDescent="0.2">
      <c r="B1761" s="2">
        <v>1744</v>
      </c>
      <c r="C1761" s="4"/>
      <c r="D1761" s="5" t="str">
        <f t="shared" si="135"/>
        <v/>
      </c>
      <c r="O1761" s="6">
        <f t="shared" si="136"/>
        <v>0</v>
      </c>
      <c r="P1761" s="6">
        <f t="shared" si="137"/>
        <v>0</v>
      </c>
      <c r="Q1761" s="6">
        <f t="shared" si="138"/>
        <v>0</v>
      </c>
      <c r="R1761" s="1">
        <f t="shared" si="139"/>
        <v>0</v>
      </c>
    </row>
    <row r="1762" spans="2:18" x14ac:dyDescent="0.2">
      <c r="B1762" s="2">
        <v>1745</v>
      </c>
      <c r="C1762" s="4"/>
      <c r="D1762" s="5" t="str">
        <f t="shared" si="135"/>
        <v/>
      </c>
      <c r="O1762" s="6">
        <f t="shared" si="136"/>
        <v>0</v>
      </c>
      <c r="P1762" s="6">
        <f t="shared" si="137"/>
        <v>0</v>
      </c>
      <c r="Q1762" s="6">
        <f t="shared" si="138"/>
        <v>0</v>
      </c>
      <c r="R1762" s="1">
        <f t="shared" si="139"/>
        <v>0</v>
      </c>
    </row>
    <row r="1763" spans="2:18" x14ac:dyDescent="0.2">
      <c r="B1763" s="2">
        <v>1746</v>
      </c>
      <c r="C1763" s="4"/>
      <c r="D1763" s="5" t="str">
        <f t="shared" si="135"/>
        <v/>
      </c>
      <c r="O1763" s="6">
        <f t="shared" si="136"/>
        <v>0</v>
      </c>
      <c r="P1763" s="6">
        <f t="shared" si="137"/>
        <v>0</v>
      </c>
      <c r="Q1763" s="6">
        <f t="shared" si="138"/>
        <v>0</v>
      </c>
      <c r="R1763" s="1">
        <f t="shared" si="139"/>
        <v>0</v>
      </c>
    </row>
    <row r="1764" spans="2:18" x14ac:dyDescent="0.2">
      <c r="B1764" s="2">
        <v>1747</v>
      </c>
      <c r="C1764" s="4"/>
      <c r="D1764" s="5" t="str">
        <f t="shared" si="135"/>
        <v/>
      </c>
      <c r="O1764" s="6">
        <f t="shared" si="136"/>
        <v>0</v>
      </c>
      <c r="P1764" s="6">
        <f t="shared" si="137"/>
        <v>0</v>
      </c>
      <c r="Q1764" s="6">
        <f t="shared" si="138"/>
        <v>0</v>
      </c>
      <c r="R1764" s="1">
        <f t="shared" si="139"/>
        <v>0</v>
      </c>
    </row>
    <row r="1765" spans="2:18" x14ac:dyDescent="0.2">
      <c r="B1765" s="2">
        <v>1748</v>
      </c>
      <c r="C1765" s="4"/>
      <c r="D1765" s="5" t="str">
        <f t="shared" si="135"/>
        <v/>
      </c>
      <c r="O1765" s="6">
        <f t="shared" si="136"/>
        <v>0</v>
      </c>
      <c r="P1765" s="6">
        <f t="shared" si="137"/>
        <v>0</v>
      </c>
      <c r="Q1765" s="6">
        <f t="shared" si="138"/>
        <v>0</v>
      </c>
      <c r="R1765" s="1">
        <f t="shared" si="139"/>
        <v>0</v>
      </c>
    </row>
    <row r="1766" spans="2:18" x14ac:dyDescent="0.2">
      <c r="B1766" s="2">
        <v>1749</v>
      </c>
      <c r="C1766" s="4"/>
      <c r="D1766" s="5" t="str">
        <f t="shared" si="135"/>
        <v/>
      </c>
      <c r="O1766" s="6">
        <f t="shared" si="136"/>
        <v>0</v>
      </c>
      <c r="P1766" s="6">
        <f t="shared" si="137"/>
        <v>0</v>
      </c>
      <c r="Q1766" s="6">
        <f t="shared" si="138"/>
        <v>0</v>
      </c>
      <c r="R1766" s="1">
        <f t="shared" si="139"/>
        <v>0</v>
      </c>
    </row>
    <row r="1767" spans="2:18" x14ac:dyDescent="0.2">
      <c r="B1767" s="2">
        <v>1750</v>
      </c>
      <c r="C1767" s="4"/>
      <c r="D1767" s="5" t="str">
        <f t="shared" si="135"/>
        <v/>
      </c>
      <c r="O1767" s="6">
        <f t="shared" si="136"/>
        <v>0</v>
      </c>
      <c r="P1767" s="6">
        <f t="shared" si="137"/>
        <v>0</v>
      </c>
      <c r="Q1767" s="6">
        <f t="shared" si="138"/>
        <v>0</v>
      </c>
      <c r="R1767" s="1">
        <f t="shared" si="139"/>
        <v>0</v>
      </c>
    </row>
    <row r="1768" spans="2:18" x14ac:dyDescent="0.2">
      <c r="B1768" s="2">
        <v>1751</v>
      </c>
      <c r="C1768" s="4"/>
      <c r="D1768" s="5" t="str">
        <f t="shared" si="135"/>
        <v/>
      </c>
      <c r="O1768" s="6">
        <f t="shared" si="136"/>
        <v>0</v>
      </c>
      <c r="P1768" s="6">
        <f t="shared" si="137"/>
        <v>0</v>
      </c>
      <c r="Q1768" s="6">
        <f t="shared" si="138"/>
        <v>0</v>
      </c>
      <c r="R1768" s="1">
        <f t="shared" si="139"/>
        <v>0</v>
      </c>
    </row>
    <row r="1769" spans="2:18" x14ac:dyDescent="0.2">
      <c r="B1769" s="2">
        <v>1752</v>
      </c>
      <c r="C1769" s="4"/>
      <c r="D1769" s="5" t="str">
        <f t="shared" si="135"/>
        <v/>
      </c>
      <c r="O1769" s="6">
        <f t="shared" si="136"/>
        <v>0</v>
      </c>
      <c r="P1769" s="6">
        <f t="shared" si="137"/>
        <v>0</v>
      </c>
      <c r="Q1769" s="6">
        <f t="shared" si="138"/>
        <v>0</v>
      </c>
      <c r="R1769" s="1">
        <f t="shared" si="139"/>
        <v>0</v>
      </c>
    </row>
    <row r="1770" spans="2:18" x14ac:dyDescent="0.2">
      <c r="B1770" s="2">
        <v>1753</v>
      </c>
      <c r="C1770" s="4"/>
      <c r="D1770" s="5" t="str">
        <f t="shared" si="135"/>
        <v/>
      </c>
      <c r="O1770" s="6">
        <f t="shared" si="136"/>
        <v>0</v>
      </c>
      <c r="P1770" s="6">
        <f t="shared" si="137"/>
        <v>0</v>
      </c>
      <c r="Q1770" s="6">
        <f t="shared" si="138"/>
        <v>0</v>
      </c>
      <c r="R1770" s="1">
        <f t="shared" si="139"/>
        <v>0</v>
      </c>
    </row>
    <row r="1771" spans="2:18" x14ac:dyDescent="0.2">
      <c r="B1771" s="2">
        <v>1754</v>
      </c>
      <c r="C1771" s="4"/>
      <c r="D1771" s="5" t="str">
        <f t="shared" si="135"/>
        <v/>
      </c>
      <c r="O1771" s="6">
        <f t="shared" si="136"/>
        <v>0</v>
      </c>
      <c r="P1771" s="6">
        <f t="shared" si="137"/>
        <v>0</v>
      </c>
      <c r="Q1771" s="6">
        <f t="shared" si="138"/>
        <v>0</v>
      </c>
      <c r="R1771" s="1">
        <f t="shared" si="139"/>
        <v>0</v>
      </c>
    </row>
    <row r="1772" spans="2:18" x14ac:dyDescent="0.2">
      <c r="B1772" s="2">
        <v>1755</v>
      </c>
      <c r="C1772" s="4"/>
      <c r="D1772" s="5" t="str">
        <f t="shared" si="135"/>
        <v/>
      </c>
      <c r="O1772" s="6">
        <f t="shared" si="136"/>
        <v>0</v>
      </c>
      <c r="P1772" s="6">
        <f t="shared" si="137"/>
        <v>0</v>
      </c>
      <c r="Q1772" s="6">
        <f t="shared" si="138"/>
        <v>0</v>
      </c>
      <c r="R1772" s="1">
        <f t="shared" si="139"/>
        <v>0</v>
      </c>
    </row>
    <row r="1773" spans="2:18" x14ac:dyDescent="0.2">
      <c r="B1773" s="2">
        <v>1756</v>
      </c>
      <c r="C1773" s="4"/>
      <c r="D1773" s="5" t="str">
        <f t="shared" si="135"/>
        <v/>
      </c>
      <c r="O1773" s="6">
        <f t="shared" si="136"/>
        <v>0</v>
      </c>
      <c r="P1773" s="6">
        <f t="shared" si="137"/>
        <v>0</v>
      </c>
      <c r="Q1773" s="6">
        <f t="shared" si="138"/>
        <v>0</v>
      </c>
      <c r="R1773" s="1">
        <f t="shared" si="139"/>
        <v>0</v>
      </c>
    </row>
    <row r="1774" spans="2:18" x14ac:dyDescent="0.2">
      <c r="B1774" s="2">
        <v>1757</v>
      </c>
      <c r="C1774" s="4"/>
      <c r="D1774" s="5" t="str">
        <f t="shared" si="135"/>
        <v/>
      </c>
      <c r="O1774" s="6">
        <f t="shared" si="136"/>
        <v>0</v>
      </c>
      <c r="P1774" s="6">
        <f t="shared" si="137"/>
        <v>0</v>
      </c>
      <c r="Q1774" s="6">
        <f t="shared" si="138"/>
        <v>0</v>
      </c>
      <c r="R1774" s="1">
        <f t="shared" si="139"/>
        <v>0</v>
      </c>
    </row>
    <row r="1775" spans="2:18" x14ac:dyDescent="0.2">
      <c r="B1775" s="2">
        <v>1758</v>
      </c>
      <c r="C1775" s="4"/>
      <c r="D1775" s="5" t="str">
        <f t="shared" si="135"/>
        <v/>
      </c>
      <c r="O1775" s="6">
        <f t="shared" si="136"/>
        <v>0</v>
      </c>
      <c r="P1775" s="6">
        <f t="shared" si="137"/>
        <v>0</v>
      </c>
      <c r="Q1775" s="6">
        <f t="shared" si="138"/>
        <v>0</v>
      </c>
      <c r="R1775" s="1">
        <f t="shared" si="139"/>
        <v>0</v>
      </c>
    </row>
    <row r="1776" spans="2:18" x14ac:dyDescent="0.2">
      <c r="B1776" s="2">
        <v>1759</v>
      </c>
      <c r="C1776" s="4"/>
      <c r="D1776" s="5" t="str">
        <f t="shared" si="135"/>
        <v/>
      </c>
      <c r="O1776" s="6">
        <f t="shared" si="136"/>
        <v>0</v>
      </c>
      <c r="P1776" s="6">
        <f t="shared" si="137"/>
        <v>0</v>
      </c>
      <c r="Q1776" s="6">
        <f t="shared" si="138"/>
        <v>0</v>
      </c>
      <c r="R1776" s="1">
        <f t="shared" si="139"/>
        <v>0</v>
      </c>
    </row>
    <row r="1777" spans="2:18" x14ac:dyDescent="0.2">
      <c r="B1777" s="2">
        <v>1760</v>
      </c>
      <c r="C1777" s="4"/>
      <c r="D1777" s="5" t="str">
        <f t="shared" si="135"/>
        <v/>
      </c>
      <c r="O1777" s="6">
        <f t="shared" si="136"/>
        <v>0</v>
      </c>
      <c r="P1777" s="6">
        <f t="shared" si="137"/>
        <v>0</v>
      </c>
      <c r="Q1777" s="6">
        <f t="shared" si="138"/>
        <v>0</v>
      </c>
      <c r="R1777" s="1">
        <f t="shared" si="139"/>
        <v>0</v>
      </c>
    </row>
    <row r="1778" spans="2:18" x14ac:dyDescent="0.2">
      <c r="B1778" s="2">
        <v>1761</v>
      </c>
      <c r="C1778" s="4"/>
      <c r="D1778" s="5" t="str">
        <f t="shared" si="135"/>
        <v/>
      </c>
      <c r="O1778" s="6">
        <f t="shared" si="136"/>
        <v>0</v>
      </c>
      <c r="P1778" s="6">
        <f t="shared" si="137"/>
        <v>0</v>
      </c>
      <c r="Q1778" s="6">
        <f t="shared" si="138"/>
        <v>0</v>
      </c>
      <c r="R1778" s="1">
        <f t="shared" si="139"/>
        <v>0</v>
      </c>
    </row>
    <row r="1779" spans="2:18" x14ac:dyDescent="0.2">
      <c r="B1779" s="2">
        <v>1762</v>
      </c>
      <c r="C1779" s="4"/>
      <c r="D1779" s="5" t="str">
        <f t="shared" si="135"/>
        <v/>
      </c>
      <c r="O1779" s="6">
        <f t="shared" si="136"/>
        <v>0</v>
      </c>
      <c r="P1779" s="6">
        <f t="shared" si="137"/>
        <v>0</v>
      </c>
      <c r="Q1779" s="6">
        <f t="shared" si="138"/>
        <v>0</v>
      </c>
      <c r="R1779" s="1">
        <f t="shared" si="139"/>
        <v>0</v>
      </c>
    </row>
    <row r="1780" spans="2:18" x14ac:dyDescent="0.2">
      <c r="B1780" s="2">
        <v>1763</v>
      </c>
      <c r="C1780" s="4"/>
      <c r="D1780" s="5" t="str">
        <f t="shared" si="135"/>
        <v/>
      </c>
      <c r="O1780" s="6">
        <f t="shared" si="136"/>
        <v>0</v>
      </c>
      <c r="P1780" s="6">
        <f t="shared" si="137"/>
        <v>0</v>
      </c>
      <c r="Q1780" s="6">
        <f t="shared" si="138"/>
        <v>0</v>
      </c>
      <c r="R1780" s="1">
        <f t="shared" si="139"/>
        <v>0</v>
      </c>
    </row>
    <row r="1781" spans="2:18" x14ac:dyDescent="0.2">
      <c r="B1781" s="2">
        <v>1764</v>
      </c>
      <c r="C1781" s="4"/>
      <c r="D1781" s="5" t="str">
        <f t="shared" si="135"/>
        <v/>
      </c>
      <c r="O1781" s="6">
        <f t="shared" si="136"/>
        <v>0</v>
      </c>
      <c r="P1781" s="6">
        <f t="shared" si="137"/>
        <v>0</v>
      </c>
      <c r="Q1781" s="6">
        <f t="shared" si="138"/>
        <v>0</v>
      </c>
      <c r="R1781" s="1">
        <f t="shared" si="139"/>
        <v>0</v>
      </c>
    </row>
    <row r="1782" spans="2:18" x14ac:dyDescent="0.2">
      <c r="B1782" s="2">
        <v>1765</v>
      </c>
      <c r="C1782" s="4"/>
      <c r="D1782" s="5" t="str">
        <f t="shared" si="135"/>
        <v/>
      </c>
      <c r="O1782" s="6">
        <f t="shared" si="136"/>
        <v>0</v>
      </c>
      <c r="P1782" s="6">
        <f t="shared" si="137"/>
        <v>0</v>
      </c>
      <c r="Q1782" s="6">
        <f t="shared" si="138"/>
        <v>0</v>
      </c>
      <c r="R1782" s="1">
        <f t="shared" si="139"/>
        <v>0</v>
      </c>
    </row>
    <row r="1783" spans="2:18" x14ac:dyDescent="0.2">
      <c r="B1783" s="2">
        <v>1766</v>
      </c>
      <c r="C1783" s="4"/>
      <c r="D1783" s="5" t="str">
        <f t="shared" si="135"/>
        <v/>
      </c>
      <c r="O1783" s="6">
        <f t="shared" si="136"/>
        <v>0</v>
      </c>
      <c r="P1783" s="6">
        <f t="shared" si="137"/>
        <v>0</v>
      </c>
      <c r="Q1783" s="6">
        <f t="shared" si="138"/>
        <v>0</v>
      </c>
      <c r="R1783" s="1">
        <f t="shared" si="139"/>
        <v>0</v>
      </c>
    </row>
    <row r="1784" spans="2:18" x14ac:dyDescent="0.2">
      <c r="B1784" s="2">
        <v>1767</v>
      </c>
      <c r="C1784" s="4"/>
      <c r="D1784" s="5" t="str">
        <f t="shared" si="135"/>
        <v/>
      </c>
      <c r="O1784" s="6">
        <f t="shared" si="136"/>
        <v>0</v>
      </c>
      <c r="P1784" s="6">
        <f t="shared" si="137"/>
        <v>0</v>
      </c>
      <c r="Q1784" s="6">
        <f t="shared" si="138"/>
        <v>0</v>
      </c>
      <c r="R1784" s="1">
        <f t="shared" si="139"/>
        <v>0</v>
      </c>
    </row>
    <row r="1785" spans="2:18" x14ac:dyDescent="0.2">
      <c r="B1785" s="2">
        <v>1768</v>
      </c>
      <c r="C1785" s="4"/>
      <c r="D1785" s="5" t="str">
        <f t="shared" si="135"/>
        <v/>
      </c>
      <c r="O1785" s="6">
        <f t="shared" si="136"/>
        <v>0</v>
      </c>
      <c r="P1785" s="6">
        <f t="shared" si="137"/>
        <v>0</v>
      </c>
      <c r="Q1785" s="6">
        <f t="shared" si="138"/>
        <v>0</v>
      </c>
      <c r="R1785" s="1">
        <f t="shared" si="139"/>
        <v>0</v>
      </c>
    </row>
    <row r="1786" spans="2:18" x14ac:dyDescent="0.2">
      <c r="B1786" s="2">
        <v>1769</v>
      </c>
      <c r="C1786" s="4"/>
      <c r="D1786" s="5" t="str">
        <f t="shared" si="135"/>
        <v/>
      </c>
      <c r="O1786" s="6">
        <f t="shared" si="136"/>
        <v>0</v>
      </c>
      <c r="P1786" s="6">
        <f t="shared" si="137"/>
        <v>0</v>
      </c>
      <c r="Q1786" s="6">
        <f t="shared" si="138"/>
        <v>0</v>
      </c>
      <c r="R1786" s="1">
        <f t="shared" si="139"/>
        <v>0</v>
      </c>
    </row>
    <row r="1787" spans="2:18" x14ac:dyDescent="0.2">
      <c r="B1787" s="2">
        <v>1770</v>
      </c>
      <c r="C1787" s="4"/>
      <c r="D1787" s="5" t="str">
        <f t="shared" si="135"/>
        <v/>
      </c>
      <c r="O1787" s="6">
        <f t="shared" si="136"/>
        <v>0</v>
      </c>
      <c r="P1787" s="6">
        <f t="shared" si="137"/>
        <v>0</v>
      </c>
      <c r="Q1787" s="6">
        <f t="shared" si="138"/>
        <v>0</v>
      </c>
      <c r="R1787" s="1">
        <f t="shared" si="139"/>
        <v>0</v>
      </c>
    </row>
    <row r="1788" spans="2:18" x14ac:dyDescent="0.2">
      <c r="B1788" s="2">
        <v>1771</v>
      </c>
      <c r="C1788" s="4"/>
      <c r="D1788" s="5" t="str">
        <f t="shared" si="135"/>
        <v/>
      </c>
      <c r="O1788" s="6">
        <f t="shared" si="136"/>
        <v>0</v>
      </c>
      <c r="P1788" s="6">
        <f t="shared" si="137"/>
        <v>0</v>
      </c>
      <c r="Q1788" s="6">
        <f t="shared" si="138"/>
        <v>0</v>
      </c>
      <c r="R1788" s="1">
        <f t="shared" si="139"/>
        <v>0</v>
      </c>
    </row>
    <row r="1789" spans="2:18" x14ac:dyDescent="0.2">
      <c r="B1789" s="2">
        <v>1772</v>
      </c>
      <c r="C1789" s="4"/>
      <c r="D1789" s="5" t="str">
        <f t="shared" si="135"/>
        <v/>
      </c>
      <c r="O1789" s="6">
        <f t="shared" si="136"/>
        <v>0</v>
      </c>
      <c r="P1789" s="6">
        <f t="shared" si="137"/>
        <v>0</v>
      </c>
      <c r="Q1789" s="6">
        <f t="shared" si="138"/>
        <v>0</v>
      </c>
      <c r="R1789" s="1">
        <f t="shared" si="139"/>
        <v>0</v>
      </c>
    </row>
    <row r="1790" spans="2:18" x14ac:dyDescent="0.2">
      <c r="B1790" s="2">
        <v>1773</v>
      </c>
      <c r="C1790" s="4"/>
      <c r="D1790" s="5" t="str">
        <f t="shared" si="135"/>
        <v/>
      </c>
      <c r="O1790" s="6">
        <f t="shared" si="136"/>
        <v>0</v>
      </c>
      <c r="P1790" s="6">
        <f t="shared" si="137"/>
        <v>0</v>
      </c>
      <c r="Q1790" s="6">
        <f t="shared" si="138"/>
        <v>0</v>
      </c>
      <c r="R1790" s="1">
        <f t="shared" si="139"/>
        <v>0</v>
      </c>
    </row>
    <row r="1791" spans="2:18" x14ac:dyDescent="0.2">
      <c r="B1791" s="2">
        <v>1774</v>
      </c>
      <c r="C1791" s="4"/>
      <c r="D1791" s="5" t="str">
        <f t="shared" si="135"/>
        <v/>
      </c>
      <c r="O1791" s="6">
        <f t="shared" si="136"/>
        <v>0</v>
      </c>
      <c r="P1791" s="6">
        <f t="shared" si="137"/>
        <v>0</v>
      </c>
      <c r="Q1791" s="6">
        <f t="shared" si="138"/>
        <v>0</v>
      </c>
      <c r="R1791" s="1">
        <f t="shared" si="139"/>
        <v>0</v>
      </c>
    </row>
    <row r="1792" spans="2:18" x14ac:dyDescent="0.2">
      <c r="B1792" s="2">
        <v>1775</v>
      </c>
      <c r="C1792" s="4"/>
      <c r="D1792" s="5" t="str">
        <f t="shared" si="135"/>
        <v/>
      </c>
      <c r="O1792" s="6">
        <f t="shared" si="136"/>
        <v>0</v>
      </c>
      <c r="P1792" s="6">
        <f t="shared" si="137"/>
        <v>0</v>
      </c>
      <c r="Q1792" s="6">
        <f t="shared" si="138"/>
        <v>0</v>
      </c>
      <c r="R1792" s="1">
        <f t="shared" si="139"/>
        <v>0</v>
      </c>
    </row>
    <row r="1793" spans="2:18" x14ac:dyDescent="0.2">
      <c r="B1793" s="2">
        <v>1776</v>
      </c>
      <c r="C1793" s="4"/>
      <c r="D1793" s="5" t="str">
        <f t="shared" si="135"/>
        <v/>
      </c>
      <c r="O1793" s="6">
        <f t="shared" si="136"/>
        <v>0</v>
      </c>
      <c r="P1793" s="6">
        <f t="shared" si="137"/>
        <v>0</v>
      </c>
      <c r="Q1793" s="6">
        <f t="shared" si="138"/>
        <v>0</v>
      </c>
      <c r="R1793" s="1">
        <f t="shared" si="139"/>
        <v>0</v>
      </c>
    </row>
    <row r="1794" spans="2:18" x14ac:dyDescent="0.2">
      <c r="B1794" s="2">
        <v>1777</v>
      </c>
      <c r="C1794" s="4"/>
      <c r="D1794" s="5" t="str">
        <f t="shared" si="135"/>
        <v/>
      </c>
      <c r="O1794" s="6">
        <f t="shared" si="136"/>
        <v>0</v>
      </c>
      <c r="P1794" s="6">
        <f t="shared" si="137"/>
        <v>0</v>
      </c>
      <c r="Q1794" s="6">
        <f t="shared" si="138"/>
        <v>0</v>
      </c>
      <c r="R1794" s="1">
        <f t="shared" si="139"/>
        <v>0</v>
      </c>
    </row>
    <row r="1795" spans="2:18" x14ac:dyDescent="0.2">
      <c r="B1795" s="2">
        <v>1778</v>
      </c>
      <c r="C1795" s="4"/>
      <c r="D1795" s="5" t="str">
        <f t="shared" si="135"/>
        <v/>
      </c>
      <c r="O1795" s="6">
        <f t="shared" si="136"/>
        <v>0</v>
      </c>
      <c r="P1795" s="6">
        <f t="shared" si="137"/>
        <v>0</v>
      </c>
      <c r="Q1795" s="6">
        <f t="shared" si="138"/>
        <v>0</v>
      </c>
      <c r="R1795" s="1">
        <f t="shared" si="139"/>
        <v>0</v>
      </c>
    </row>
    <row r="1796" spans="2:18" x14ac:dyDescent="0.2">
      <c r="B1796" s="2">
        <v>1779</v>
      </c>
      <c r="C1796" s="4"/>
      <c r="D1796" s="5" t="str">
        <f t="shared" si="135"/>
        <v/>
      </c>
      <c r="O1796" s="6">
        <f t="shared" si="136"/>
        <v>0</v>
      </c>
      <c r="P1796" s="6">
        <f t="shared" si="137"/>
        <v>0</v>
      </c>
      <c r="Q1796" s="6">
        <f t="shared" si="138"/>
        <v>0</v>
      </c>
      <c r="R1796" s="1">
        <f t="shared" si="139"/>
        <v>0</v>
      </c>
    </row>
    <row r="1797" spans="2:18" x14ac:dyDescent="0.2">
      <c r="B1797" s="2">
        <v>1780</v>
      </c>
      <c r="C1797" s="4"/>
      <c r="D1797" s="5" t="str">
        <f t="shared" si="135"/>
        <v/>
      </c>
      <c r="O1797" s="6">
        <f t="shared" si="136"/>
        <v>0</v>
      </c>
      <c r="P1797" s="6">
        <f t="shared" si="137"/>
        <v>0</v>
      </c>
      <c r="Q1797" s="6">
        <f t="shared" si="138"/>
        <v>0</v>
      </c>
      <c r="R1797" s="1">
        <f t="shared" si="139"/>
        <v>0</v>
      </c>
    </row>
    <row r="1798" spans="2:18" x14ac:dyDescent="0.2">
      <c r="B1798" s="2">
        <v>1781</v>
      </c>
      <c r="C1798" s="4"/>
      <c r="D1798" s="5" t="str">
        <f t="shared" si="135"/>
        <v/>
      </c>
      <c r="O1798" s="6">
        <f t="shared" si="136"/>
        <v>0</v>
      </c>
      <c r="P1798" s="6">
        <f t="shared" si="137"/>
        <v>0</v>
      </c>
      <c r="Q1798" s="6">
        <f t="shared" si="138"/>
        <v>0</v>
      </c>
      <c r="R1798" s="1">
        <f t="shared" si="139"/>
        <v>0</v>
      </c>
    </row>
    <row r="1799" spans="2:18" x14ac:dyDescent="0.2">
      <c r="B1799" s="2">
        <v>1782</v>
      </c>
      <c r="C1799" s="4"/>
      <c r="D1799" s="5" t="str">
        <f t="shared" si="135"/>
        <v/>
      </c>
      <c r="O1799" s="6">
        <f t="shared" si="136"/>
        <v>0</v>
      </c>
      <c r="P1799" s="6">
        <f t="shared" si="137"/>
        <v>0</v>
      </c>
      <c r="Q1799" s="6">
        <f t="shared" si="138"/>
        <v>0</v>
      </c>
      <c r="R1799" s="1">
        <f t="shared" si="139"/>
        <v>0</v>
      </c>
    </row>
    <row r="1800" spans="2:18" x14ac:dyDescent="0.2">
      <c r="B1800" s="2">
        <v>1783</v>
      </c>
      <c r="C1800" s="4"/>
      <c r="D1800" s="5" t="str">
        <f t="shared" si="135"/>
        <v/>
      </c>
      <c r="O1800" s="6">
        <f t="shared" si="136"/>
        <v>0</v>
      </c>
      <c r="P1800" s="6">
        <f t="shared" si="137"/>
        <v>0</v>
      </c>
      <c r="Q1800" s="6">
        <f t="shared" si="138"/>
        <v>0</v>
      </c>
      <c r="R1800" s="1">
        <f t="shared" si="139"/>
        <v>0</v>
      </c>
    </row>
    <row r="1801" spans="2:18" x14ac:dyDescent="0.2">
      <c r="B1801" s="2">
        <v>1784</v>
      </c>
      <c r="C1801" s="4"/>
      <c r="D1801" s="5" t="str">
        <f t="shared" si="135"/>
        <v/>
      </c>
      <c r="O1801" s="6">
        <f t="shared" si="136"/>
        <v>0</v>
      </c>
      <c r="P1801" s="6">
        <f t="shared" si="137"/>
        <v>0</v>
      </c>
      <c r="Q1801" s="6">
        <f t="shared" si="138"/>
        <v>0</v>
      </c>
      <c r="R1801" s="1">
        <f t="shared" si="139"/>
        <v>0</v>
      </c>
    </row>
    <row r="1802" spans="2:18" x14ac:dyDescent="0.2">
      <c r="B1802" s="2">
        <v>1785</v>
      </c>
      <c r="C1802" s="4"/>
      <c r="D1802" s="5" t="str">
        <f t="shared" si="135"/>
        <v/>
      </c>
      <c r="O1802" s="6">
        <f t="shared" si="136"/>
        <v>0</v>
      </c>
      <c r="P1802" s="6">
        <f t="shared" si="137"/>
        <v>0</v>
      </c>
      <c r="Q1802" s="6">
        <f t="shared" si="138"/>
        <v>0</v>
      </c>
      <c r="R1802" s="1">
        <f t="shared" si="139"/>
        <v>0</v>
      </c>
    </row>
    <row r="1803" spans="2:18" x14ac:dyDescent="0.2">
      <c r="B1803" s="2">
        <v>1786</v>
      </c>
      <c r="C1803" s="4"/>
      <c r="D1803" s="5" t="str">
        <f t="shared" si="135"/>
        <v/>
      </c>
      <c r="O1803" s="6">
        <f t="shared" si="136"/>
        <v>0</v>
      </c>
      <c r="P1803" s="6">
        <f t="shared" si="137"/>
        <v>0</v>
      </c>
      <c r="Q1803" s="6">
        <f t="shared" si="138"/>
        <v>0</v>
      </c>
      <c r="R1803" s="1">
        <f t="shared" si="139"/>
        <v>0</v>
      </c>
    </row>
    <row r="1804" spans="2:18" x14ac:dyDescent="0.2">
      <c r="B1804" s="2">
        <v>1787</v>
      </c>
      <c r="C1804" s="4"/>
      <c r="D1804" s="5" t="str">
        <f t="shared" si="135"/>
        <v/>
      </c>
      <c r="O1804" s="6">
        <f t="shared" si="136"/>
        <v>0</v>
      </c>
      <c r="P1804" s="6">
        <f t="shared" si="137"/>
        <v>0</v>
      </c>
      <c r="Q1804" s="6">
        <f t="shared" si="138"/>
        <v>0</v>
      </c>
      <c r="R1804" s="1">
        <f t="shared" si="139"/>
        <v>0</v>
      </c>
    </row>
    <row r="1805" spans="2:18" x14ac:dyDescent="0.2">
      <c r="B1805" s="2">
        <v>1788</v>
      </c>
      <c r="C1805" s="4"/>
      <c r="D1805" s="5" t="str">
        <f t="shared" si="135"/>
        <v/>
      </c>
      <c r="O1805" s="6">
        <f t="shared" si="136"/>
        <v>0</v>
      </c>
      <c r="P1805" s="6">
        <f t="shared" si="137"/>
        <v>0</v>
      </c>
      <c r="Q1805" s="6">
        <f t="shared" si="138"/>
        <v>0</v>
      </c>
      <c r="R1805" s="1">
        <f t="shared" si="139"/>
        <v>0</v>
      </c>
    </row>
    <row r="1806" spans="2:18" x14ac:dyDescent="0.2">
      <c r="B1806" s="2">
        <v>1789</v>
      </c>
      <c r="C1806" s="4"/>
      <c r="D1806" s="5" t="str">
        <f t="shared" si="135"/>
        <v/>
      </c>
      <c r="O1806" s="6">
        <f t="shared" si="136"/>
        <v>0</v>
      </c>
      <c r="P1806" s="6">
        <f t="shared" si="137"/>
        <v>0</v>
      </c>
      <c r="Q1806" s="6">
        <f t="shared" si="138"/>
        <v>0</v>
      </c>
      <c r="R1806" s="1">
        <f t="shared" si="139"/>
        <v>0</v>
      </c>
    </row>
    <row r="1807" spans="2:18" x14ac:dyDescent="0.2">
      <c r="B1807" s="2">
        <v>1790</v>
      </c>
      <c r="C1807" s="4"/>
      <c r="D1807" s="5" t="str">
        <f t="shared" si="135"/>
        <v/>
      </c>
      <c r="O1807" s="6">
        <f t="shared" si="136"/>
        <v>0</v>
      </c>
      <c r="P1807" s="6">
        <f t="shared" si="137"/>
        <v>0</v>
      </c>
      <c r="Q1807" s="6">
        <f t="shared" si="138"/>
        <v>0</v>
      </c>
      <c r="R1807" s="1">
        <f t="shared" si="139"/>
        <v>0</v>
      </c>
    </row>
    <row r="1808" spans="2:18" x14ac:dyDescent="0.2">
      <c r="B1808" s="2">
        <v>1791</v>
      </c>
      <c r="C1808" s="4"/>
      <c r="D1808" s="5" t="str">
        <f t="shared" si="135"/>
        <v/>
      </c>
      <c r="O1808" s="6">
        <f t="shared" si="136"/>
        <v>0</v>
      </c>
      <c r="P1808" s="6">
        <f t="shared" si="137"/>
        <v>0</v>
      </c>
      <c r="Q1808" s="6">
        <f t="shared" si="138"/>
        <v>0</v>
      </c>
      <c r="R1808" s="1">
        <f t="shared" si="139"/>
        <v>0</v>
      </c>
    </row>
    <row r="1809" spans="2:18" x14ac:dyDescent="0.2">
      <c r="B1809" s="2">
        <v>1792</v>
      </c>
      <c r="C1809" s="4"/>
      <c r="D1809" s="5" t="str">
        <f t="shared" si="135"/>
        <v/>
      </c>
      <c r="O1809" s="6">
        <f t="shared" si="136"/>
        <v>0</v>
      </c>
      <c r="P1809" s="6">
        <f t="shared" si="137"/>
        <v>0</v>
      </c>
      <c r="Q1809" s="6">
        <f t="shared" si="138"/>
        <v>0</v>
      </c>
      <c r="R1809" s="1">
        <f t="shared" si="139"/>
        <v>0</v>
      </c>
    </row>
    <row r="1810" spans="2:18" x14ac:dyDescent="0.2">
      <c r="B1810" s="2">
        <v>1793</v>
      </c>
      <c r="C1810" s="4"/>
      <c r="D1810" s="5" t="str">
        <f t="shared" si="135"/>
        <v/>
      </c>
      <c r="O1810" s="6">
        <f t="shared" si="136"/>
        <v>0</v>
      </c>
      <c r="P1810" s="6">
        <f t="shared" si="137"/>
        <v>0</v>
      </c>
      <c r="Q1810" s="6">
        <f t="shared" si="138"/>
        <v>0</v>
      </c>
      <c r="R1810" s="1">
        <f t="shared" si="139"/>
        <v>0</v>
      </c>
    </row>
    <row r="1811" spans="2:18" x14ac:dyDescent="0.2">
      <c r="B1811" s="2">
        <v>1794</v>
      </c>
      <c r="C1811" s="4"/>
      <c r="D1811" s="5" t="str">
        <f t="shared" ref="D1811:D1874" si="140">IF(Q1811,"全角文字が含まれています",IF(O1811,"IDが重複しています",IF(P1811,"シリアル番号が間違っています",IF(R1811,"シリアル番号が間違っています",""))))</f>
        <v/>
      </c>
      <c r="O1811" s="6">
        <f t="shared" ref="O1811:O1874" si="141">IF(COUNTIF(C1811:C4810,C1811)&gt;1,1,0)</f>
        <v>0</v>
      </c>
      <c r="P1811" s="6">
        <f t="shared" ref="P1811:P1874" si="142">IF(OR(LEN(C1811)=12, LEN(C1811)=0), 0, 1)</f>
        <v>0</v>
      </c>
      <c r="Q1811" s="6">
        <f t="shared" ref="Q1811:Q1874" si="143">IF(LENB(C1811)-LEN(C1811)&lt;&gt;0,1,0)</f>
        <v>0</v>
      </c>
      <c r="R1811" s="1">
        <f t="shared" ref="R1811:R1874" si="144">IF(LEN(C1811)=0,0,IF(LEFT(C1811,1)="F",0,1))</f>
        <v>0</v>
      </c>
    </row>
    <row r="1812" spans="2:18" x14ac:dyDescent="0.2">
      <c r="B1812" s="2">
        <v>1795</v>
      </c>
      <c r="C1812" s="4"/>
      <c r="D1812" s="5" t="str">
        <f t="shared" si="140"/>
        <v/>
      </c>
      <c r="O1812" s="6">
        <f t="shared" si="141"/>
        <v>0</v>
      </c>
      <c r="P1812" s="6">
        <f t="shared" si="142"/>
        <v>0</v>
      </c>
      <c r="Q1812" s="6">
        <f t="shared" si="143"/>
        <v>0</v>
      </c>
      <c r="R1812" s="1">
        <f t="shared" si="144"/>
        <v>0</v>
      </c>
    </row>
    <row r="1813" spans="2:18" x14ac:dyDescent="0.2">
      <c r="B1813" s="2">
        <v>1796</v>
      </c>
      <c r="C1813" s="4"/>
      <c r="D1813" s="5" t="str">
        <f t="shared" si="140"/>
        <v/>
      </c>
      <c r="O1813" s="6">
        <f t="shared" si="141"/>
        <v>0</v>
      </c>
      <c r="P1813" s="6">
        <f t="shared" si="142"/>
        <v>0</v>
      </c>
      <c r="Q1813" s="6">
        <f t="shared" si="143"/>
        <v>0</v>
      </c>
      <c r="R1813" s="1">
        <f t="shared" si="144"/>
        <v>0</v>
      </c>
    </row>
    <row r="1814" spans="2:18" x14ac:dyDescent="0.2">
      <c r="B1814" s="2">
        <v>1797</v>
      </c>
      <c r="C1814" s="4"/>
      <c r="D1814" s="5" t="str">
        <f t="shared" si="140"/>
        <v/>
      </c>
      <c r="O1814" s="6">
        <f t="shared" si="141"/>
        <v>0</v>
      </c>
      <c r="P1814" s="6">
        <f t="shared" si="142"/>
        <v>0</v>
      </c>
      <c r="Q1814" s="6">
        <f t="shared" si="143"/>
        <v>0</v>
      </c>
      <c r="R1814" s="1">
        <f t="shared" si="144"/>
        <v>0</v>
      </c>
    </row>
    <row r="1815" spans="2:18" x14ac:dyDescent="0.2">
      <c r="B1815" s="2">
        <v>1798</v>
      </c>
      <c r="C1815" s="4"/>
      <c r="D1815" s="5" t="str">
        <f t="shared" si="140"/>
        <v/>
      </c>
      <c r="O1815" s="6">
        <f t="shared" si="141"/>
        <v>0</v>
      </c>
      <c r="P1815" s="6">
        <f t="shared" si="142"/>
        <v>0</v>
      </c>
      <c r="Q1815" s="6">
        <f t="shared" si="143"/>
        <v>0</v>
      </c>
      <c r="R1815" s="1">
        <f t="shared" si="144"/>
        <v>0</v>
      </c>
    </row>
    <row r="1816" spans="2:18" x14ac:dyDescent="0.2">
      <c r="B1816" s="2">
        <v>1799</v>
      </c>
      <c r="C1816" s="4"/>
      <c r="D1816" s="5" t="str">
        <f t="shared" si="140"/>
        <v/>
      </c>
      <c r="O1816" s="6">
        <f t="shared" si="141"/>
        <v>0</v>
      </c>
      <c r="P1816" s="6">
        <f t="shared" si="142"/>
        <v>0</v>
      </c>
      <c r="Q1816" s="6">
        <f t="shared" si="143"/>
        <v>0</v>
      </c>
      <c r="R1816" s="1">
        <f t="shared" si="144"/>
        <v>0</v>
      </c>
    </row>
    <row r="1817" spans="2:18" x14ac:dyDescent="0.2">
      <c r="B1817" s="2">
        <v>1800</v>
      </c>
      <c r="C1817" s="4"/>
      <c r="D1817" s="5" t="str">
        <f t="shared" si="140"/>
        <v/>
      </c>
      <c r="O1817" s="6">
        <f t="shared" si="141"/>
        <v>0</v>
      </c>
      <c r="P1817" s="6">
        <f t="shared" si="142"/>
        <v>0</v>
      </c>
      <c r="Q1817" s="6">
        <f t="shared" si="143"/>
        <v>0</v>
      </c>
      <c r="R1817" s="1">
        <f t="shared" si="144"/>
        <v>0</v>
      </c>
    </row>
    <row r="1818" spans="2:18" x14ac:dyDescent="0.2">
      <c r="B1818" s="2">
        <v>1801</v>
      </c>
      <c r="C1818" s="4"/>
      <c r="D1818" s="5" t="str">
        <f t="shared" si="140"/>
        <v/>
      </c>
      <c r="O1818" s="6">
        <f t="shared" si="141"/>
        <v>0</v>
      </c>
      <c r="P1818" s="6">
        <f t="shared" si="142"/>
        <v>0</v>
      </c>
      <c r="Q1818" s="6">
        <f t="shared" si="143"/>
        <v>0</v>
      </c>
      <c r="R1818" s="1">
        <f t="shared" si="144"/>
        <v>0</v>
      </c>
    </row>
    <row r="1819" spans="2:18" x14ac:dyDescent="0.2">
      <c r="B1819" s="2">
        <v>1802</v>
      </c>
      <c r="C1819" s="4"/>
      <c r="D1819" s="5" t="str">
        <f t="shared" si="140"/>
        <v/>
      </c>
      <c r="O1819" s="6">
        <f t="shared" si="141"/>
        <v>0</v>
      </c>
      <c r="P1819" s="6">
        <f t="shared" si="142"/>
        <v>0</v>
      </c>
      <c r="Q1819" s="6">
        <f t="shared" si="143"/>
        <v>0</v>
      </c>
      <c r="R1819" s="1">
        <f t="shared" si="144"/>
        <v>0</v>
      </c>
    </row>
    <row r="1820" spans="2:18" x14ac:dyDescent="0.2">
      <c r="B1820" s="2">
        <v>1803</v>
      </c>
      <c r="C1820" s="4"/>
      <c r="D1820" s="5" t="str">
        <f t="shared" si="140"/>
        <v/>
      </c>
      <c r="O1820" s="6">
        <f t="shared" si="141"/>
        <v>0</v>
      </c>
      <c r="P1820" s="6">
        <f t="shared" si="142"/>
        <v>0</v>
      </c>
      <c r="Q1820" s="6">
        <f t="shared" si="143"/>
        <v>0</v>
      </c>
      <c r="R1820" s="1">
        <f t="shared" si="144"/>
        <v>0</v>
      </c>
    </row>
    <row r="1821" spans="2:18" x14ac:dyDescent="0.2">
      <c r="B1821" s="2">
        <v>1804</v>
      </c>
      <c r="C1821" s="4"/>
      <c r="D1821" s="5" t="str">
        <f t="shared" si="140"/>
        <v/>
      </c>
      <c r="O1821" s="6">
        <f t="shared" si="141"/>
        <v>0</v>
      </c>
      <c r="P1821" s="6">
        <f t="shared" si="142"/>
        <v>0</v>
      </c>
      <c r="Q1821" s="6">
        <f t="shared" si="143"/>
        <v>0</v>
      </c>
      <c r="R1821" s="1">
        <f t="shared" si="144"/>
        <v>0</v>
      </c>
    </row>
    <row r="1822" spans="2:18" x14ac:dyDescent="0.2">
      <c r="B1822" s="2">
        <v>1805</v>
      </c>
      <c r="C1822" s="4"/>
      <c r="D1822" s="5" t="str">
        <f t="shared" si="140"/>
        <v/>
      </c>
      <c r="O1822" s="6">
        <f t="shared" si="141"/>
        <v>0</v>
      </c>
      <c r="P1822" s="6">
        <f t="shared" si="142"/>
        <v>0</v>
      </c>
      <c r="Q1822" s="6">
        <f t="shared" si="143"/>
        <v>0</v>
      </c>
      <c r="R1822" s="1">
        <f t="shared" si="144"/>
        <v>0</v>
      </c>
    </row>
    <row r="1823" spans="2:18" x14ac:dyDescent="0.2">
      <c r="B1823" s="2">
        <v>1806</v>
      </c>
      <c r="C1823" s="4"/>
      <c r="D1823" s="5" t="str">
        <f t="shared" si="140"/>
        <v/>
      </c>
      <c r="O1823" s="6">
        <f t="shared" si="141"/>
        <v>0</v>
      </c>
      <c r="P1823" s="6">
        <f t="shared" si="142"/>
        <v>0</v>
      </c>
      <c r="Q1823" s="6">
        <f t="shared" si="143"/>
        <v>0</v>
      </c>
      <c r="R1823" s="1">
        <f t="shared" si="144"/>
        <v>0</v>
      </c>
    </row>
    <row r="1824" spans="2:18" x14ac:dyDescent="0.2">
      <c r="B1824" s="2">
        <v>1807</v>
      </c>
      <c r="C1824" s="4"/>
      <c r="D1824" s="5" t="str">
        <f t="shared" si="140"/>
        <v/>
      </c>
      <c r="O1824" s="6">
        <f t="shared" si="141"/>
        <v>0</v>
      </c>
      <c r="P1824" s="6">
        <f t="shared" si="142"/>
        <v>0</v>
      </c>
      <c r="Q1824" s="6">
        <f t="shared" si="143"/>
        <v>0</v>
      </c>
      <c r="R1824" s="1">
        <f t="shared" si="144"/>
        <v>0</v>
      </c>
    </row>
    <row r="1825" spans="2:18" x14ac:dyDescent="0.2">
      <c r="B1825" s="2">
        <v>1808</v>
      </c>
      <c r="C1825" s="4"/>
      <c r="D1825" s="5" t="str">
        <f t="shared" si="140"/>
        <v/>
      </c>
      <c r="O1825" s="6">
        <f t="shared" si="141"/>
        <v>0</v>
      </c>
      <c r="P1825" s="6">
        <f t="shared" si="142"/>
        <v>0</v>
      </c>
      <c r="Q1825" s="6">
        <f t="shared" si="143"/>
        <v>0</v>
      </c>
      <c r="R1825" s="1">
        <f t="shared" si="144"/>
        <v>0</v>
      </c>
    </row>
    <row r="1826" spans="2:18" x14ac:dyDescent="0.2">
      <c r="B1826" s="2">
        <v>1809</v>
      </c>
      <c r="C1826" s="4"/>
      <c r="D1826" s="5" t="str">
        <f t="shared" si="140"/>
        <v/>
      </c>
      <c r="O1826" s="6">
        <f t="shared" si="141"/>
        <v>0</v>
      </c>
      <c r="P1826" s="6">
        <f t="shared" si="142"/>
        <v>0</v>
      </c>
      <c r="Q1826" s="6">
        <f t="shared" si="143"/>
        <v>0</v>
      </c>
      <c r="R1826" s="1">
        <f t="shared" si="144"/>
        <v>0</v>
      </c>
    </row>
    <row r="1827" spans="2:18" x14ac:dyDescent="0.2">
      <c r="B1827" s="2">
        <v>1810</v>
      </c>
      <c r="C1827" s="4"/>
      <c r="D1827" s="5" t="str">
        <f t="shared" si="140"/>
        <v/>
      </c>
      <c r="O1827" s="6">
        <f t="shared" si="141"/>
        <v>0</v>
      </c>
      <c r="P1827" s="6">
        <f t="shared" si="142"/>
        <v>0</v>
      </c>
      <c r="Q1827" s="6">
        <f t="shared" si="143"/>
        <v>0</v>
      </c>
      <c r="R1827" s="1">
        <f t="shared" si="144"/>
        <v>0</v>
      </c>
    </row>
    <row r="1828" spans="2:18" x14ac:dyDescent="0.2">
      <c r="B1828" s="2">
        <v>1811</v>
      </c>
      <c r="C1828" s="4"/>
      <c r="D1828" s="5" t="str">
        <f t="shared" si="140"/>
        <v/>
      </c>
      <c r="O1828" s="6">
        <f t="shared" si="141"/>
        <v>0</v>
      </c>
      <c r="P1828" s="6">
        <f t="shared" si="142"/>
        <v>0</v>
      </c>
      <c r="Q1828" s="6">
        <f t="shared" si="143"/>
        <v>0</v>
      </c>
      <c r="R1828" s="1">
        <f t="shared" si="144"/>
        <v>0</v>
      </c>
    </row>
    <row r="1829" spans="2:18" x14ac:dyDescent="0.2">
      <c r="B1829" s="2">
        <v>1812</v>
      </c>
      <c r="C1829" s="4"/>
      <c r="D1829" s="5" t="str">
        <f t="shared" si="140"/>
        <v/>
      </c>
      <c r="O1829" s="6">
        <f t="shared" si="141"/>
        <v>0</v>
      </c>
      <c r="P1829" s="6">
        <f t="shared" si="142"/>
        <v>0</v>
      </c>
      <c r="Q1829" s="6">
        <f t="shared" si="143"/>
        <v>0</v>
      </c>
      <c r="R1829" s="1">
        <f t="shared" si="144"/>
        <v>0</v>
      </c>
    </row>
    <row r="1830" spans="2:18" x14ac:dyDescent="0.2">
      <c r="B1830" s="2">
        <v>1813</v>
      </c>
      <c r="C1830" s="4"/>
      <c r="D1830" s="5" t="str">
        <f t="shared" si="140"/>
        <v/>
      </c>
      <c r="O1830" s="6">
        <f t="shared" si="141"/>
        <v>0</v>
      </c>
      <c r="P1830" s="6">
        <f t="shared" si="142"/>
        <v>0</v>
      </c>
      <c r="Q1830" s="6">
        <f t="shared" si="143"/>
        <v>0</v>
      </c>
      <c r="R1830" s="1">
        <f t="shared" si="144"/>
        <v>0</v>
      </c>
    </row>
    <row r="1831" spans="2:18" x14ac:dyDescent="0.2">
      <c r="B1831" s="2">
        <v>1814</v>
      </c>
      <c r="C1831" s="4"/>
      <c r="D1831" s="5" t="str">
        <f t="shared" si="140"/>
        <v/>
      </c>
      <c r="O1831" s="6">
        <f t="shared" si="141"/>
        <v>0</v>
      </c>
      <c r="P1831" s="6">
        <f t="shared" si="142"/>
        <v>0</v>
      </c>
      <c r="Q1831" s="6">
        <f t="shared" si="143"/>
        <v>0</v>
      </c>
      <c r="R1831" s="1">
        <f t="shared" si="144"/>
        <v>0</v>
      </c>
    </row>
    <row r="1832" spans="2:18" x14ac:dyDescent="0.2">
      <c r="B1832" s="2">
        <v>1815</v>
      </c>
      <c r="C1832" s="4"/>
      <c r="D1832" s="5" t="str">
        <f t="shared" si="140"/>
        <v/>
      </c>
      <c r="O1832" s="6">
        <f t="shared" si="141"/>
        <v>0</v>
      </c>
      <c r="P1832" s="6">
        <f t="shared" si="142"/>
        <v>0</v>
      </c>
      <c r="Q1832" s="6">
        <f t="shared" si="143"/>
        <v>0</v>
      </c>
      <c r="R1832" s="1">
        <f t="shared" si="144"/>
        <v>0</v>
      </c>
    </row>
    <row r="1833" spans="2:18" x14ac:dyDescent="0.2">
      <c r="B1833" s="2">
        <v>1816</v>
      </c>
      <c r="C1833" s="4"/>
      <c r="D1833" s="5" t="str">
        <f t="shared" si="140"/>
        <v/>
      </c>
      <c r="O1833" s="6">
        <f t="shared" si="141"/>
        <v>0</v>
      </c>
      <c r="P1833" s="6">
        <f t="shared" si="142"/>
        <v>0</v>
      </c>
      <c r="Q1833" s="6">
        <f t="shared" si="143"/>
        <v>0</v>
      </c>
      <c r="R1833" s="1">
        <f t="shared" si="144"/>
        <v>0</v>
      </c>
    </row>
    <row r="1834" spans="2:18" x14ac:dyDescent="0.2">
      <c r="B1834" s="2">
        <v>1817</v>
      </c>
      <c r="C1834" s="4"/>
      <c r="D1834" s="5" t="str">
        <f t="shared" si="140"/>
        <v/>
      </c>
      <c r="O1834" s="6">
        <f t="shared" si="141"/>
        <v>0</v>
      </c>
      <c r="P1834" s="6">
        <f t="shared" si="142"/>
        <v>0</v>
      </c>
      <c r="Q1834" s="6">
        <f t="shared" si="143"/>
        <v>0</v>
      </c>
      <c r="R1834" s="1">
        <f t="shared" si="144"/>
        <v>0</v>
      </c>
    </row>
    <row r="1835" spans="2:18" x14ac:dyDescent="0.2">
      <c r="B1835" s="2">
        <v>1818</v>
      </c>
      <c r="C1835" s="4"/>
      <c r="D1835" s="5" t="str">
        <f t="shared" si="140"/>
        <v/>
      </c>
      <c r="O1835" s="6">
        <f t="shared" si="141"/>
        <v>0</v>
      </c>
      <c r="P1835" s="6">
        <f t="shared" si="142"/>
        <v>0</v>
      </c>
      <c r="Q1835" s="6">
        <f t="shared" si="143"/>
        <v>0</v>
      </c>
      <c r="R1835" s="1">
        <f t="shared" si="144"/>
        <v>0</v>
      </c>
    </row>
    <row r="1836" spans="2:18" x14ac:dyDescent="0.2">
      <c r="B1836" s="2">
        <v>1819</v>
      </c>
      <c r="C1836" s="4"/>
      <c r="D1836" s="5" t="str">
        <f t="shared" si="140"/>
        <v/>
      </c>
      <c r="O1836" s="6">
        <f t="shared" si="141"/>
        <v>0</v>
      </c>
      <c r="P1836" s="6">
        <f t="shared" si="142"/>
        <v>0</v>
      </c>
      <c r="Q1836" s="6">
        <f t="shared" si="143"/>
        <v>0</v>
      </c>
      <c r="R1836" s="1">
        <f t="shared" si="144"/>
        <v>0</v>
      </c>
    </row>
    <row r="1837" spans="2:18" x14ac:dyDescent="0.2">
      <c r="B1837" s="2">
        <v>1820</v>
      </c>
      <c r="C1837" s="4"/>
      <c r="D1837" s="5" t="str">
        <f t="shared" si="140"/>
        <v/>
      </c>
      <c r="O1837" s="6">
        <f t="shared" si="141"/>
        <v>0</v>
      </c>
      <c r="P1837" s="6">
        <f t="shared" si="142"/>
        <v>0</v>
      </c>
      <c r="Q1837" s="6">
        <f t="shared" si="143"/>
        <v>0</v>
      </c>
      <c r="R1837" s="1">
        <f t="shared" si="144"/>
        <v>0</v>
      </c>
    </row>
    <row r="1838" spans="2:18" x14ac:dyDescent="0.2">
      <c r="B1838" s="2">
        <v>1821</v>
      </c>
      <c r="C1838" s="4"/>
      <c r="D1838" s="5" t="str">
        <f t="shared" si="140"/>
        <v/>
      </c>
      <c r="O1838" s="6">
        <f t="shared" si="141"/>
        <v>0</v>
      </c>
      <c r="P1838" s="6">
        <f t="shared" si="142"/>
        <v>0</v>
      </c>
      <c r="Q1838" s="6">
        <f t="shared" si="143"/>
        <v>0</v>
      </c>
      <c r="R1838" s="1">
        <f t="shared" si="144"/>
        <v>0</v>
      </c>
    </row>
    <row r="1839" spans="2:18" x14ac:dyDescent="0.2">
      <c r="B1839" s="2">
        <v>1822</v>
      </c>
      <c r="C1839" s="4"/>
      <c r="D1839" s="5" t="str">
        <f t="shared" si="140"/>
        <v/>
      </c>
      <c r="O1839" s="6">
        <f t="shared" si="141"/>
        <v>0</v>
      </c>
      <c r="P1839" s="6">
        <f t="shared" si="142"/>
        <v>0</v>
      </c>
      <c r="Q1839" s="6">
        <f t="shared" si="143"/>
        <v>0</v>
      </c>
      <c r="R1839" s="1">
        <f t="shared" si="144"/>
        <v>0</v>
      </c>
    </row>
    <row r="1840" spans="2:18" x14ac:dyDescent="0.2">
      <c r="B1840" s="2">
        <v>1823</v>
      </c>
      <c r="C1840" s="4"/>
      <c r="D1840" s="5" t="str">
        <f t="shared" si="140"/>
        <v/>
      </c>
      <c r="O1840" s="6">
        <f t="shared" si="141"/>
        <v>0</v>
      </c>
      <c r="P1840" s="6">
        <f t="shared" si="142"/>
        <v>0</v>
      </c>
      <c r="Q1840" s="6">
        <f t="shared" si="143"/>
        <v>0</v>
      </c>
      <c r="R1840" s="1">
        <f t="shared" si="144"/>
        <v>0</v>
      </c>
    </row>
    <row r="1841" spans="2:18" x14ac:dyDescent="0.2">
      <c r="B1841" s="2">
        <v>1824</v>
      </c>
      <c r="C1841" s="4"/>
      <c r="D1841" s="5" t="str">
        <f t="shared" si="140"/>
        <v/>
      </c>
      <c r="O1841" s="6">
        <f t="shared" si="141"/>
        <v>0</v>
      </c>
      <c r="P1841" s="6">
        <f t="shared" si="142"/>
        <v>0</v>
      </c>
      <c r="Q1841" s="6">
        <f t="shared" si="143"/>
        <v>0</v>
      </c>
      <c r="R1841" s="1">
        <f t="shared" si="144"/>
        <v>0</v>
      </c>
    </row>
    <row r="1842" spans="2:18" x14ac:dyDescent="0.2">
      <c r="B1842" s="2">
        <v>1825</v>
      </c>
      <c r="C1842" s="4"/>
      <c r="D1842" s="5" t="str">
        <f t="shared" si="140"/>
        <v/>
      </c>
      <c r="O1842" s="6">
        <f t="shared" si="141"/>
        <v>0</v>
      </c>
      <c r="P1842" s="6">
        <f t="shared" si="142"/>
        <v>0</v>
      </c>
      <c r="Q1842" s="6">
        <f t="shared" si="143"/>
        <v>0</v>
      </c>
      <c r="R1842" s="1">
        <f t="shared" si="144"/>
        <v>0</v>
      </c>
    </row>
    <row r="1843" spans="2:18" x14ac:dyDescent="0.2">
      <c r="B1843" s="2">
        <v>1826</v>
      </c>
      <c r="C1843" s="4"/>
      <c r="D1843" s="5" t="str">
        <f t="shared" si="140"/>
        <v/>
      </c>
      <c r="O1843" s="6">
        <f t="shared" si="141"/>
        <v>0</v>
      </c>
      <c r="P1843" s="6">
        <f t="shared" si="142"/>
        <v>0</v>
      </c>
      <c r="Q1843" s="6">
        <f t="shared" si="143"/>
        <v>0</v>
      </c>
      <c r="R1843" s="1">
        <f t="shared" si="144"/>
        <v>0</v>
      </c>
    </row>
    <row r="1844" spans="2:18" x14ac:dyDescent="0.2">
      <c r="B1844" s="2">
        <v>1827</v>
      </c>
      <c r="C1844" s="4"/>
      <c r="D1844" s="5" t="str">
        <f t="shared" si="140"/>
        <v/>
      </c>
      <c r="O1844" s="6">
        <f t="shared" si="141"/>
        <v>0</v>
      </c>
      <c r="P1844" s="6">
        <f t="shared" si="142"/>
        <v>0</v>
      </c>
      <c r="Q1844" s="6">
        <f t="shared" si="143"/>
        <v>0</v>
      </c>
      <c r="R1844" s="1">
        <f t="shared" si="144"/>
        <v>0</v>
      </c>
    </row>
    <row r="1845" spans="2:18" x14ac:dyDescent="0.2">
      <c r="B1845" s="2">
        <v>1828</v>
      </c>
      <c r="C1845" s="4"/>
      <c r="D1845" s="5" t="str">
        <f t="shared" si="140"/>
        <v/>
      </c>
      <c r="O1845" s="6">
        <f t="shared" si="141"/>
        <v>0</v>
      </c>
      <c r="P1845" s="6">
        <f t="shared" si="142"/>
        <v>0</v>
      </c>
      <c r="Q1845" s="6">
        <f t="shared" si="143"/>
        <v>0</v>
      </c>
      <c r="R1845" s="1">
        <f t="shared" si="144"/>
        <v>0</v>
      </c>
    </row>
    <row r="1846" spans="2:18" x14ac:dyDescent="0.2">
      <c r="B1846" s="2">
        <v>1829</v>
      </c>
      <c r="C1846" s="4"/>
      <c r="D1846" s="5" t="str">
        <f t="shared" si="140"/>
        <v/>
      </c>
      <c r="O1846" s="6">
        <f t="shared" si="141"/>
        <v>0</v>
      </c>
      <c r="P1846" s="6">
        <f t="shared" si="142"/>
        <v>0</v>
      </c>
      <c r="Q1846" s="6">
        <f t="shared" si="143"/>
        <v>0</v>
      </c>
      <c r="R1846" s="1">
        <f t="shared" si="144"/>
        <v>0</v>
      </c>
    </row>
    <row r="1847" spans="2:18" x14ac:dyDescent="0.2">
      <c r="B1847" s="2">
        <v>1830</v>
      </c>
      <c r="C1847" s="4"/>
      <c r="D1847" s="5" t="str">
        <f t="shared" si="140"/>
        <v/>
      </c>
      <c r="O1847" s="6">
        <f t="shared" si="141"/>
        <v>0</v>
      </c>
      <c r="P1847" s="6">
        <f t="shared" si="142"/>
        <v>0</v>
      </c>
      <c r="Q1847" s="6">
        <f t="shared" si="143"/>
        <v>0</v>
      </c>
      <c r="R1847" s="1">
        <f t="shared" si="144"/>
        <v>0</v>
      </c>
    </row>
    <row r="1848" spans="2:18" x14ac:dyDescent="0.2">
      <c r="B1848" s="2">
        <v>1831</v>
      </c>
      <c r="C1848" s="4"/>
      <c r="D1848" s="5" t="str">
        <f t="shared" si="140"/>
        <v/>
      </c>
      <c r="O1848" s="6">
        <f t="shared" si="141"/>
        <v>0</v>
      </c>
      <c r="P1848" s="6">
        <f t="shared" si="142"/>
        <v>0</v>
      </c>
      <c r="Q1848" s="6">
        <f t="shared" si="143"/>
        <v>0</v>
      </c>
      <c r="R1848" s="1">
        <f t="shared" si="144"/>
        <v>0</v>
      </c>
    </row>
    <row r="1849" spans="2:18" x14ac:dyDescent="0.2">
      <c r="B1849" s="2">
        <v>1832</v>
      </c>
      <c r="C1849" s="4"/>
      <c r="D1849" s="5" t="str">
        <f t="shared" si="140"/>
        <v/>
      </c>
      <c r="O1849" s="6">
        <f t="shared" si="141"/>
        <v>0</v>
      </c>
      <c r="P1849" s="6">
        <f t="shared" si="142"/>
        <v>0</v>
      </c>
      <c r="Q1849" s="6">
        <f t="shared" si="143"/>
        <v>0</v>
      </c>
      <c r="R1849" s="1">
        <f t="shared" si="144"/>
        <v>0</v>
      </c>
    </row>
    <row r="1850" spans="2:18" x14ac:dyDescent="0.2">
      <c r="B1850" s="2">
        <v>1833</v>
      </c>
      <c r="C1850" s="4"/>
      <c r="D1850" s="5" t="str">
        <f t="shared" si="140"/>
        <v/>
      </c>
      <c r="O1850" s="6">
        <f t="shared" si="141"/>
        <v>0</v>
      </c>
      <c r="P1850" s="6">
        <f t="shared" si="142"/>
        <v>0</v>
      </c>
      <c r="Q1850" s="6">
        <f t="shared" si="143"/>
        <v>0</v>
      </c>
      <c r="R1850" s="1">
        <f t="shared" si="144"/>
        <v>0</v>
      </c>
    </row>
    <row r="1851" spans="2:18" x14ac:dyDescent="0.2">
      <c r="B1851" s="2">
        <v>1834</v>
      </c>
      <c r="C1851" s="4"/>
      <c r="D1851" s="5" t="str">
        <f t="shared" si="140"/>
        <v/>
      </c>
      <c r="O1851" s="6">
        <f t="shared" si="141"/>
        <v>0</v>
      </c>
      <c r="P1851" s="6">
        <f t="shared" si="142"/>
        <v>0</v>
      </c>
      <c r="Q1851" s="6">
        <f t="shared" si="143"/>
        <v>0</v>
      </c>
      <c r="R1851" s="1">
        <f t="shared" si="144"/>
        <v>0</v>
      </c>
    </row>
    <row r="1852" spans="2:18" x14ac:dyDescent="0.2">
      <c r="B1852" s="2">
        <v>1835</v>
      </c>
      <c r="C1852" s="4"/>
      <c r="D1852" s="5" t="str">
        <f t="shared" si="140"/>
        <v/>
      </c>
      <c r="O1852" s="6">
        <f t="shared" si="141"/>
        <v>0</v>
      </c>
      <c r="P1852" s="6">
        <f t="shared" si="142"/>
        <v>0</v>
      </c>
      <c r="Q1852" s="6">
        <f t="shared" si="143"/>
        <v>0</v>
      </c>
      <c r="R1852" s="1">
        <f t="shared" si="144"/>
        <v>0</v>
      </c>
    </row>
    <row r="1853" spans="2:18" x14ac:dyDescent="0.2">
      <c r="B1853" s="2">
        <v>1836</v>
      </c>
      <c r="C1853" s="4"/>
      <c r="D1853" s="5" t="str">
        <f t="shared" si="140"/>
        <v/>
      </c>
      <c r="O1853" s="6">
        <f t="shared" si="141"/>
        <v>0</v>
      </c>
      <c r="P1853" s="6">
        <f t="shared" si="142"/>
        <v>0</v>
      </c>
      <c r="Q1853" s="6">
        <f t="shared" si="143"/>
        <v>0</v>
      </c>
      <c r="R1853" s="1">
        <f t="shared" si="144"/>
        <v>0</v>
      </c>
    </row>
    <row r="1854" spans="2:18" x14ac:dyDescent="0.2">
      <c r="B1854" s="2">
        <v>1837</v>
      </c>
      <c r="C1854" s="4"/>
      <c r="D1854" s="5" t="str">
        <f t="shared" si="140"/>
        <v/>
      </c>
      <c r="O1854" s="6">
        <f t="shared" si="141"/>
        <v>0</v>
      </c>
      <c r="P1854" s="6">
        <f t="shared" si="142"/>
        <v>0</v>
      </c>
      <c r="Q1854" s="6">
        <f t="shared" si="143"/>
        <v>0</v>
      </c>
      <c r="R1854" s="1">
        <f t="shared" si="144"/>
        <v>0</v>
      </c>
    </row>
    <row r="1855" spans="2:18" x14ac:dyDescent="0.2">
      <c r="B1855" s="2">
        <v>1838</v>
      </c>
      <c r="C1855" s="4"/>
      <c r="D1855" s="5" t="str">
        <f t="shared" si="140"/>
        <v/>
      </c>
      <c r="O1855" s="6">
        <f t="shared" si="141"/>
        <v>0</v>
      </c>
      <c r="P1855" s="6">
        <f t="shared" si="142"/>
        <v>0</v>
      </c>
      <c r="Q1855" s="6">
        <f t="shared" si="143"/>
        <v>0</v>
      </c>
      <c r="R1855" s="1">
        <f t="shared" si="144"/>
        <v>0</v>
      </c>
    </row>
    <row r="1856" spans="2:18" x14ac:dyDescent="0.2">
      <c r="B1856" s="2">
        <v>1839</v>
      </c>
      <c r="C1856" s="4"/>
      <c r="D1856" s="5" t="str">
        <f t="shared" si="140"/>
        <v/>
      </c>
      <c r="O1856" s="6">
        <f t="shared" si="141"/>
        <v>0</v>
      </c>
      <c r="P1856" s="6">
        <f t="shared" si="142"/>
        <v>0</v>
      </c>
      <c r="Q1856" s="6">
        <f t="shared" si="143"/>
        <v>0</v>
      </c>
      <c r="R1856" s="1">
        <f t="shared" si="144"/>
        <v>0</v>
      </c>
    </row>
    <row r="1857" spans="2:18" x14ac:dyDescent="0.2">
      <c r="B1857" s="2">
        <v>1840</v>
      </c>
      <c r="C1857" s="4"/>
      <c r="D1857" s="5" t="str">
        <f t="shared" si="140"/>
        <v/>
      </c>
      <c r="O1857" s="6">
        <f t="shared" si="141"/>
        <v>0</v>
      </c>
      <c r="P1857" s="6">
        <f t="shared" si="142"/>
        <v>0</v>
      </c>
      <c r="Q1857" s="6">
        <f t="shared" si="143"/>
        <v>0</v>
      </c>
      <c r="R1857" s="1">
        <f t="shared" si="144"/>
        <v>0</v>
      </c>
    </row>
    <row r="1858" spans="2:18" x14ac:dyDescent="0.2">
      <c r="B1858" s="2">
        <v>1841</v>
      </c>
      <c r="C1858" s="4"/>
      <c r="D1858" s="5" t="str">
        <f t="shared" si="140"/>
        <v/>
      </c>
      <c r="O1858" s="6">
        <f t="shared" si="141"/>
        <v>0</v>
      </c>
      <c r="P1858" s="6">
        <f t="shared" si="142"/>
        <v>0</v>
      </c>
      <c r="Q1858" s="6">
        <f t="shared" si="143"/>
        <v>0</v>
      </c>
      <c r="R1858" s="1">
        <f t="shared" si="144"/>
        <v>0</v>
      </c>
    </row>
    <row r="1859" spans="2:18" x14ac:dyDescent="0.2">
      <c r="B1859" s="2">
        <v>1842</v>
      </c>
      <c r="C1859" s="4"/>
      <c r="D1859" s="5" t="str">
        <f t="shared" si="140"/>
        <v/>
      </c>
      <c r="O1859" s="6">
        <f t="shared" si="141"/>
        <v>0</v>
      </c>
      <c r="P1859" s="6">
        <f t="shared" si="142"/>
        <v>0</v>
      </c>
      <c r="Q1859" s="6">
        <f t="shared" si="143"/>
        <v>0</v>
      </c>
      <c r="R1859" s="1">
        <f t="shared" si="144"/>
        <v>0</v>
      </c>
    </row>
    <row r="1860" spans="2:18" x14ac:dyDescent="0.2">
      <c r="B1860" s="2">
        <v>1843</v>
      </c>
      <c r="C1860" s="4"/>
      <c r="D1860" s="5" t="str">
        <f t="shared" si="140"/>
        <v/>
      </c>
      <c r="O1860" s="6">
        <f t="shared" si="141"/>
        <v>0</v>
      </c>
      <c r="P1860" s="6">
        <f t="shared" si="142"/>
        <v>0</v>
      </c>
      <c r="Q1860" s="6">
        <f t="shared" si="143"/>
        <v>0</v>
      </c>
      <c r="R1860" s="1">
        <f t="shared" si="144"/>
        <v>0</v>
      </c>
    </row>
    <row r="1861" spans="2:18" x14ac:dyDescent="0.2">
      <c r="B1861" s="2">
        <v>1844</v>
      </c>
      <c r="C1861" s="4"/>
      <c r="D1861" s="5" t="str">
        <f t="shared" si="140"/>
        <v/>
      </c>
      <c r="O1861" s="6">
        <f t="shared" si="141"/>
        <v>0</v>
      </c>
      <c r="P1861" s="6">
        <f t="shared" si="142"/>
        <v>0</v>
      </c>
      <c r="Q1861" s="6">
        <f t="shared" si="143"/>
        <v>0</v>
      </c>
      <c r="R1861" s="1">
        <f t="shared" si="144"/>
        <v>0</v>
      </c>
    </row>
    <row r="1862" spans="2:18" x14ac:dyDescent="0.2">
      <c r="B1862" s="2">
        <v>1845</v>
      </c>
      <c r="C1862" s="4"/>
      <c r="D1862" s="5" t="str">
        <f t="shared" si="140"/>
        <v/>
      </c>
      <c r="O1862" s="6">
        <f t="shared" si="141"/>
        <v>0</v>
      </c>
      <c r="P1862" s="6">
        <f t="shared" si="142"/>
        <v>0</v>
      </c>
      <c r="Q1862" s="6">
        <f t="shared" si="143"/>
        <v>0</v>
      </c>
      <c r="R1862" s="1">
        <f t="shared" si="144"/>
        <v>0</v>
      </c>
    </row>
    <row r="1863" spans="2:18" x14ac:dyDescent="0.2">
      <c r="B1863" s="2">
        <v>1846</v>
      </c>
      <c r="C1863" s="4"/>
      <c r="D1863" s="5" t="str">
        <f t="shared" si="140"/>
        <v/>
      </c>
      <c r="O1863" s="6">
        <f t="shared" si="141"/>
        <v>0</v>
      </c>
      <c r="P1863" s="6">
        <f t="shared" si="142"/>
        <v>0</v>
      </c>
      <c r="Q1863" s="6">
        <f t="shared" si="143"/>
        <v>0</v>
      </c>
      <c r="R1863" s="1">
        <f t="shared" si="144"/>
        <v>0</v>
      </c>
    </row>
    <row r="1864" spans="2:18" x14ac:dyDescent="0.2">
      <c r="B1864" s="2">
        <v>1847</v>
      </c>
      <c r="C1864" s="4"/>
      <c r="D1864" s="5" t="str">
        <f t="shared" si="140"/>
        <v/>
      </c>
      <c r="O1864" s="6">
        <f t="shared" si="141"/>
        <v>0</v>
      </c>
      <c r="P1864" s="6">
        <f t="shared" si="142"/>
        <v>0</v>
      </c>
      <c r="Q1864" s="6">
        <f t="shared" si="143"/>
        <v>0</v>
      </c>
      <c r="R1864" s="1">
        <f t="shared" si="144"/>
        <v>0</v>
      </c>
    </row>
    <row r="1865" spans="2:18" x14ac:dyDescent="0.2">
      <c r="B1865" s="2">
        <v>1848</v>
      </c>
      <c r="C1865" s="4"/>
      <c r="D1865" s="5" t="str">
        <f t="shared" si="140"/>
        <v/>
      </c>
      <c r="O1865" s="6">
        <f t="shared" si="141"/>
        <v>0</v>
      </c>
      <c r="P1865" s="6">
        <f t="shared" si="142"/>
        <v>0</v>
      </c>
      <c r="Q1865" s="6">
        <f t="shared" si="143"/>
        <v>0</v>
      </c>
      <c r="R1865" s="1">
        <f t="shared" si="144"/>
        <v>0</v>
      </c>
    </row>
    <row r="1866" spans="2:18" x14ac:dyDescent="0.2">
      <c r="B1866" s="2">
        <v>1849</v>
      </c>
      <c r="C1866" s="4"/>
      <c r="D1866" s="5" t="str">
        <f t="shared" si="140"/>
        <v/>
      </c>
      <c r="O1866" s="6">
        <f t="shared" si="141"/>
        <v>0</v>
      </c>
      <c r="P1866" s="6">
        <f t="shared" si="142"/>
        <v>0</v>
      </c>
      <c r="Q1866" s="6">
        <f t="shared" si="143"/>
        <v>0</v>
      </c>
      <c r="R1866" s="1">
        <f t="shared" si="144"/>
        <v>0</v>
      </c>
    </row>
    <row r="1867" spans="2:18" x14ac:dyDescent="0.2">
      <c r="B1867" s="2">
        <v>1850</v>
      </c>
      <c r="C1867" s="4"/>
      <c r="D1867" s="5" t="str">
        <f t="shared" si="140"/>
        <v/>
      </c>
      <c r="O1867" s="6">
        <f t="shared" si="141"/>
        <v>0</v>
      </c>
      <c r="P1867" s="6">
        <f t="shared" si="142"/>
        <v>0</v>
      </c>
      <c r="Q1867" s="6">
        <f t="shared" si="143"/>
        <v>0</v>
      </c>
      <c r="R1867" s="1">
        <f t="shared" si="144"/>
        <v>0</v>
      </c>
    </row>
    <row r="1868" spans="2:18" x14ac:dyDescent="0.2">
      <c r="B1868" s="2">
        <v>1851</v>
      </c>
      <c r="C1868" s="4"/>
      <c r="D1868" s="5" t="str">
        <f t="shared" si="140"/>
        <v/>
      </c>
      <c r="O1868" s="6">
        <f t="shared" si="141"/>
        <v>0</v>
      </c>
      <c r="P1868" s="6">
        <f t="shared" si="142"/>
        <v>0</v>
      </c>
      <c r="Q1868" s="6">
        <f t="shared" si="143"/>
        <v>0</v>
      </c>
      <c r="R1868" s="1">
        <f t="shared" si="144"/>
        <v>0</v>
      </c>
    </row>
    <row r="1869" spans="2:18" x14ac:dyDescent="0.2">
      <c r="B1869" s="2">
        <v>1852</v>
      </c>
      <c r="C1869" s="4"/>
      <c r="D1869" s="5" t="str">
        <f t="shared" si="140"/>
        <v/>
      </c>
      <c r="O1869" s="6">
        <f t="shared" si="141"/>
        <v>0</v>
      </c>
      <c r="P1869" s="6">
        <f t="shared" si="142"/>
        <v>0</v>
      </c>
      <c r="Q1869" s="6">
        <f t="shared" si="143"/>
        <v>0</v>
      </c>
      <c r="R1869" s="1">
        <f t="shared" si="144"/>
        <v>0</v>
      </c>
    </row>
    <row r="1870" spans="2:18" x14ac:dyDescent="0.2">
      <c r="B1870" s="2">
        <v>1853</v>
      </c>
      <c r="C1870" s="4"/>
      <c r="D1870" s="5" t="str">
        <f t="shared" si="140"/>
        <v/>
      </c>
      <c r="O1870" s="6">
        <f t="shared" si="141"/>
        <v>0</v>
      </c>
      <c r="P1870" s="6">
        <f t="shared" si="142"/>
        <v>0</v>
      </c>
      <c r="Q1870" s="6">
        <f t="shared" si="143"/>
        <v>0</v>
      </c>
      <c r="R1870" s="1">
        <f t="shared" si="144"/>
        <v>0</v>
      </c>
    </row>
    <row r="1871" spans="2:18" x14ac:dyDescent="0.2">
      <c r="B1871" s="2">
        <v>1854</v>
      </c>
      <c r="C1871" s="4"/>
      <c r="D1871" s="5" t="str">
        <f t="shared" si="140"/>
        <v/>
      </c>
      <c r="O1871" s="6">
        <f t="shared" si="141"/>
        <v>0</v>
      </c>
      <c r="P1871" s="6">
        <f t="shared" si="142"/>
        <v>0</v>
      </c>
      <c r="Q1871" s="6">
        <f t="shared" si="143"/>
        <v>0</v>
      </c>
      <c r="R1871" s="1">
        <f t="shared" si="144"/>
        <v>0</v>
      </c>
    </row>
    <row r="1872" spans="2:18" x14ac:dyDescent="0.2">
      <c r="B1872" s="2">
        <v>1855</v>
      </c>
      <c r="C1872" s="4"/>
      <c r="D1872" s="5" t="str">
        <f t="shared" si="140"/>
        <v/>
      </c>
      <c r="O1872" s="6">
        <f t="shared" si="141"/>
        <v>0</v>
      </c>
      <c r="P1872" s="6">
        <f t="shared" si="142"/>
        <v>0</v>
      </c>
      <c r="Q1872" s="6">
        <f t="shared" si="143"/>
        <v>0</v>
      </c>
      <c r="R1872" s="1">
        <f t="shared" si="144"/>
        <v>0</v>
      </c>
    </row>
    <row r="1873" spans="2:18" x14ac:dyDescent="0.2">
      <c r="B1873" s="2">
        <v>1856</v>
      </c>
      <c r="C1873" s="4"/>
      <c r="D1873" s="5" t="str">
        <f t="shared" si="140"/>
        <v/>
      </c>
      <c r="O1873" s="6">
        <f t="shared" si="141"/>
        <v>0</v>
      </c>
      <c r="P1873" s="6">
        <f t="shared" si="142"/>
        <v>0</v>
      </c>
      <c r="Q1873" s="6">
        <f t="shared" si="143"/>
        <v>0</v>
      </c>
      <c r="R1873" s="1">
        <f t="shared" si="144"/>
        <v>0</v>
      </c>
    </row>
    <row r="1874" spans="2:18" x14ac:dyDescent="0.2">
      <c r="B1874" s="2">
        <v>1857</v>
      </c>
      <c r="C1874" s="4"/>
      <c r="D1874" s="5" t="str">
        <f t="shared" si="140"/>
        <v/>
      </c>
      <c r="O1874" s="6">
        <f t="shared" si="141"/>
        <v>0</v>
      </c>
      <c r="P1874" s="6">
        <f t="shared" si="142"/>
        <v>0</v>
      </c>
      <c r="Q1874" s="6">
        <f t="shared" si="143"/>
        <v>0</v>
      </c>
      <c r="R1874" s="1">
        <f t="shared" si="144"/>
        <v>0</v>
      </c>
    </row>
    <row r="1875" spans="2:18" x14ac:dyDescent="0.2">
      <c r="B1875" s="2">
        <v>1858</v>
      </c>
      <c r="C1875" s="4"/>
      <c r="D1875" s="5" t="str">
        <f t="shared" ref="D1875:D1938" si="145">IF(Q1875,"全角文字が含まれています",IF(O1875,"IDが重複しています",IF(P1875,"シリアル番号が間違っています",IF(R1875,"シリアル番号が間違っています",""))))</f>
        <v/>
      </c>
      <c r="O1875" s="6">
        <f t="shared" ref="O1875:O1938" si="146">IF(COUNTIF(C1875:C4874,C1875)&gt;1,1,0)</f>
        <v>0</v>
      </c>
      <c r="P1875" s="6">
        <f t="shared" ref="P1875:P1938" si="147">IF(OR(LEN(C1875)=12, LEN(C1875)=0), 0, 1)</f>
        <v>0</v>
      </c>
      <c r="Q1875" s="6">
        <f t="shared" ref="Q1875:Q1938" si="148">IF(LENB(C1875)-LEN(C1875)&lt;&gt;0,1,0)</f>
        <v>0</v>
      </c>
      <c r="R1875" s="1">
        <f t="shared" ref="R1875:R1938" si="149">IF(LEN(C1875)=0,0,IF(LEFT(C1875,1)="F",0,1))</f>
        <v>0</v>
      </c>
    </row>
    <row r="1876" spans="2:18" x14ac:dyDescent="0.2">
      <c r="B1876" s="2">
        <v>1859</v>
      </c>
      <c r="C1876" s="4"/>
      <c r="D1876" s="5" t="str">
        <f t="shared" si="145"/>
        <v/>
      </c>
      <c r="O1876" s="6">
        <f t="shared" si="146"/>
        <v>0</v>
      </c>
      <c r="P1876" s="6">
        <f t="shared" si="147"/>
        <v>0</v>
      </c>
      <c r="Q1876" s="6">
        <f t="shared" si="148"/>
        <v>0</v>
      </c>
      <c r="R1876" s="1">
        <f t="shared" si="149"/>
        <v>0</v>
      </c>
    </row>
    <row r="1877" spans="2:18" x14ac:dyDescent="0.2">
      <c r="B1877" s="2">
        <v>1860</v>
      </c>
      <c r="C1877" s="4"/>
      <c r="D1877" s="5" t="str">
        <f t="shared" si="145"/>
        <v/>
      </c>
      <c r="O1877" s="6">
        <f t="shared" si="146"/>
        <v>0</v>
      </c>
      <c r="P1877" s="6">
        <f t="shared" si="147"/>
        <v>0</v>
      </c>
      <c r="Q1877" s="6">
        <f t="shared" si="148"/>
        <v>0</v>
      </c>
      <c r="R1877" s="1">
        <f t="shared" si="149"/>
        <v>0</v>
      </c>
    </row>
    <row r="1878" spans="2:18" x14ac:dyDescent="0.2">
      <c r="B1878" s="2">
        <v>1861</v>
      </c>
      <c r="C1878" s="4"/>
      <c r="D1878" s="5" t="str">
        <f t="shared" si="145"/>
        <v/>
      </c>
      <c r="O1878" s="6">
        <f t="shared" si="146"/>
        <v>0</v>
      </c>
      <c r="P1878" s="6">
        <f t="shared" si="147"/>
        <v>0</v>
      </c>
      <c r="Q1878" s="6">
        <f t="shared" si="148"/>
        <v>0</v>
      </c>
      <c r="R1878" s="1">
        <f t="shared" si="149"/>
        <v>0</v>
      </c>
    </row>
    <row r="1879" spans="2:18" x14ac:dyDescent="0.2">
      <c r="B1879" s="2">
        <v>1862</v>
      </c>
      <c r="C1879" s="4"/>
      <c r="D1879" s="5" t="str">
        <f t="shared" si="145"/>
        <v/>
      </c>
      <c r="O1879" s="6">
        <f t="shared" si="146"/>
        <v>0</v>
      </c>
      <c r="P1879" s="6">
        <f t="shared" si="147"/>
        <v>0</v>
      </c>
      <c r="Q1879" s="6">
        <f t="shared" si="148"/>
        <v>0</v>
      </c>
      <c r="R1879" s="1">
        <f t="shared" si="149"/>
        <v>0</v>
      </c>
    </row>
    <row r="1880" spans="2:18" x14ac:dyDescent="0.2">
      <c r="B1880" s="2">
        <v>1863</v>
      </c>
      <c r="C1880" s="4"/>
      <c r="D1880" s="5" t="str">
        <f t="shared" si="145"/>
        <v/>
      </c>
      <c r="O1880" s="6">
        <f t="shared" si="146"/>
        <v>0</v>
      </c>
      <c r="P1880" s="6">
        <f t="shared" si="147"/>
        <v>0</v>
      </c>
      <c r="Q1880" s="6">
        <f t="shared" si="148"/>
        <v>0</v>
      </c>
      <c r="R1880" s="1">
        <f t="shared" si="149"/>
        <v>0</v>
      </c>
    </row>
    <row r="1881" spans="2:18" x14ac:dyDescent="0.2">
      <c r="B1881" s="2">
        <v>1864</v>
      </c>
      <c r="C1881" s="4"/>
      <c r="D1881" s="5" t="str">
        <f t="shared" si="145"/>
        <v/>
      </c>
      <c r="O1881" s="6">
        <f t="shared" si="146"/>
        <v>0</v>
      </c>
      <c r="P1881" s="6">
        <f t="shared" si="147"/>
        <v>0</v>
      </c>
      <c r="Q1881" s="6">
        <f t="shared" si="148"/>
        <v>0</v>
      </c>
      <c r="R1881" s="1">
        <f t="shared" si="149"/>
        <v>0</v>
      </c>
    </row>
    <row r="1882" spans="2:18" x14ac:dyDescent="0.2">
      <c r="B1882" s="2">
        <v>1865</v>
      </c>
      <c r="C1882" s="4"/>
      <c r="D1882" s="5" t="str">
        <f t="shared" si="145"/>
        <v/>
      </c>
      <c r="O1882" s="6">
        <f t="shared" si="146"/>
        <v>0</v>
      </c>
      <c r="P1882" s="6">
        <f t="shared" si="147"/>
        <v>0</v>
      </c>
      <c r="Q1882" s="6">
        <f t="shared" si="148"/>
        <v>0</v>
      </c>
      <c r="R1882" s="1">
        <f t="shared" si="149"/>
        <v>0</v>
      </c>
    </row>
    <row r="1883" spans="2:18" x14ac:dyDescent="0.2">
      <c r="B1883" s="2">
        <v>1866</v>
      </c>
      <c r="C1883" s="4"/>
      <c r="D1883" s="5" t="str">
        <f t="shared" si="145"/>
        <v/>
      </c>
      <c r="O1883" s="6">
        <f t="shared" si="146"/>
        <v>0</v>
      </c>
      <c r="P1883" s="6">
        <f t="shared" si="147"/>
        <v>0</v>
      </c>
      <c r="Q1883" s="6">
        <f t="shared" si="148"/>
        <v>0</v>
      </c>
      <c r="R1883" s="1">
        <f t="shared" si="149"/>
        <v>0</v>
      </c>
    </row>
    <row r="1884" spans="2:18" x14ac:dyDescent="0.2">
      <c r="B1884" s="2">
        <v>1867</v>
      </c>
      <c r="C1884" s="4"/>
      <c r="D1884" s="5" t="str">
        <f t="shared" si="145"/>
        <v/>
      </c>
      <c r="O1884" s="6">
        <f t="shared" si="146"/>
        <v>0</v>
      </c>
      <c r="P1884" s="6">
        <f t="shared" si="147"/>
        <v>0</v>
      </c>
      <c r="Q1884" s="6">
        <f t="shared" si="148"/>
        <v>0</v>
      </c>
      <c r="R1884" s="1">
        <f t="shared" si="149"/>
        <v>0</v>
      </c>
    </row>
    <row r="1885" spans="2:18" x14ac:dyDescent="0.2">
      <c r="B1885" s="2">
        <v>1868</v>
      </c>
      <c r="C1885" s="4"/>
      <c r="D1885" s="5" t="str">
        <f t="shared" si="145"/>
        <v/>
      </c>
      <c r="O1885" s="6">
        <f t="shared" si="146"/>
        <v>0</v>
      </c>
      <c r="P1885" s="6">
        <f t="shared" si="147"/>
        <v>0</v>
      </c>
      <c r="Q1885" s="6">
        <f t="shared" si="148"/>
        <v>0</v>
      </c>
      <c r="R1885" s="1">
        <f t="shared" si="149"/>
        <v>0</v>
      </c>
    </row>
    <row r="1886" spans="2:18" x14ac:dyDescent="0.2">
      <c r="B1886" s="2">
        <v>1869</v>
      </c>
      <c r="C1886" s="4"/>
      <c r="D1886" s="5" t="str">
        <f t="shared" si="145"/>
        <v/>
      </c>
      <c r="O1886" s="6">
        <f t="shared" si="146"/>
        <v>0</v>
      </c>
      <c r="P1886" s="6">
        <f t="shared" si="147"/>
        <v>0</v>
      </c>
      <c r="Q1886" s="6">
        <f t="shared" si="148"/>
        <v>0</v>
      </c>
      <c r="R1886" s="1">
        <f t="shared" si="149"/>
        <v>0</v>
      </c>
    </row>
    <row r="1887" spans="2:18" x14ac:dyDescent="0.2">
      <c r="B1887" s="2">
        <v>1870</v>
      </c>
      <c r="C1887" s="4"/>
      <c r="D1887" s="5" t="str">
        <f t="shared" si="145"/>
        <v/>
      </c>
      <c r="O1887" s="6">
        <f t="shared" si="146"/>
        <v>0</v>
      </c>
      <c r="P1887" s="6">
        <f t="shared" si="147"/>
        <v>0</v>
      </c>
      <c r="Q1887" s="6">
        <f t="shared" si="148"/>
        <v>0</v>
      </c>
      <c r="R1887" s="1">
        <f t="shared" si="149"/>
        <v>0</v>
      </c>
    </row>
    <row r="1888" spans="2:18" x14ac:dyDescent="0.2">
      <c r="B1888" s="2">
        <v>1871</v>
      </c>
      <c r="C1888" s="4"/>
      <c r="D1888" s="5" t="str">
        <f t="shared" si="145"/>
        <v/>
      </c>
      <c r="O1888" s="6">
        <f t="shared" si="146"/>
        <v>0</v>
      </c>
      <c r="P1888" s="6">
        <f t="shared" si="147"/>
        <v>0</v>
      </c>
      <c r="Q1888" s="6">
        <f t="shared" si="148"/>
        <v>0</v>
      </c>
      <c r="R1888" s="1">
        <f t="shared" si="149"/>
        <v>0</v>
      </c>
    </row>
    <row r="1889" spans="2:18" x14ac:dyDescent="0.2">
      <c r="B1889" s="2">
        <v>1872</v>
      </c>
      <c r="C1889" s="4"/>
      <c r="D1889" s="5" t="str">
        <f t="shared" si="145"/>
        <v/>
      </c>
      <c r="O1889" s="6">
        <f t="shared" si="146"/>
        <v>0</v>
      </c>
      <c r="P1889" s="6">
        <f t="shared" si="147"/>
        <v>0</v>
      </c>
      <c r="Q1889" s="6">
        <f t="shared" si="148"/>
        <v>0</v>
      </c>
      <c r="R1889" s="1">
        <f t="shared" si="149"/>
        <v>0</v>
      </c>
    </row>
    <row r="1890" spans="2:18" x14ac:dyDescent="0.2">
      <c r="B1890" s="2">
        <v>1873</v>
      </c>
      <c r="C1890" s="4"/>
      <c r="D1890" s="5" t="str">
        <f t="shared" si="145"/>
        <v/>
      </c>
      <c r="O1890" s="6">
        <f t="shared" si="146"/>
        <v>0</v>
      </c>
      <c r="P1890" s="6">
        <f t="shared" si="147"/>
        <v>0</v>
      </c>
      <c r="Q1890" s="6">
        <f t="shared" si="148"/>
        <v>0</v>
      </c>
      <c r="R1890" s="1">
        <f t="shared" si="149"/>
        <v>0</v>
      </c>
    </row>
    <row r="1891" spans="2:18" x14ac:dyDescent="0.2">
      <c r="B1891" s="2">
        <v>1874</v>
      </c>
      <c r="C1891" s="4"/>
      <c r="D1891" s="5" t="str">
        <f t="shared" si="145"/>
        <v/>
      </c>
      <c r="O1891" s="6">
        <f t="shared" si="146"/>
        <v>0</v>
      </c>
      <c r="P1891" s="6">
        <f t="shared" si="147"/>
        <v>0</v>
      </c>
      <c r="Q1891" s="6">
        <f t="shared" si="148"/>
        <v>0</v>
      </c>
      <c r="R1891" s="1">
        <f t="shared" si="149"/>
        <v>0</v>
      </c>
    </row>
    <row r="1892" spans="2:18" x14ac:dyDescent="0.2">
      <c r="B1892" s="2">
        <v>1875</v>
      </c>
      <c r="C1892" s="4"/>
      <c r="D1892" s="5" t="str">
        <f t="shared" si="145"/>
        <v/>
      </c>
      <c r="O1892" s="6">
        <f t="shared" si="146"/>
        <v>0</v>
      </c>
      <c r="P1892" s="6">
        <f t="shared" si="147"/>
        <v>0</v>
      </c>
      <c r="Q1892" s="6">
        <f t="shared" si="148"/>
        <v>0</v>
      </c>
      <c r="R1892" s="1">
        <f t="shared" si="149"/>
        <v>0</v>
      </c>
    </row>
    <row r="1893" spans="2:18" x14ac:dyDescent="0.2">
      <c r="B1893" s="2">
        <v>1876</v>
      </c>
      <c r="C1893" s="4"/>
      <c r="D1893" s="5" t="str">
        <f t="shared" si="145"/>
        <v/>
      </c>
      <c r="O1893" s="6">
        <f t="shared" si="146"/>
        <v>0</v>
      </c>
      <c r="P1893" s="6">
        <f t="shared" si="147"/>
        <v>0</v>
      </c>
      <c r="Q1893" s="6">
        <f t="shared" si="148"/>
        <v>0</v>
      </c>
      <c r="R1893" s="1">
        <f t="shared" si="149"/>
        <v>0</v>
      </c>
    </row>
    <row r="1894" spans="2:18" x14ac:dyDescent="0.2">
      <c r="B1894" s="2">
        <v>1877</v>
      </c>
      <c r="C1894" s="4"/>
      <c r="D1894" s="5" t="str">
        <f t="shared" si="145"/>
        <v/>
      </c>
      <c r="O1894" s="6">
        <f t="shared" si="146"/>
        <v>0</v>
      </c>
      <c r="P1894" s="6">
        <f t="shared" si="147"/>
        <v>0</v>
      </c>
      <c r="Q1894" s="6">
        <f t="shared" si="148"/>
        <v>0</v>
      </c>
      <c r="R1894" s="1">
        <f t="shared" si="149"/>
        <v>0</v>
      </c>
    </row>
    <row r="1895" spans="2:18" x14ac:dyDescent="0.2">
      <c r="B1895" s="2">
        <v>1878</v>
      </c>
      <c r="C1895" s="4"/>
      <c r="D1895" s="5" t="str">
        <f t="shared" si="145"/>
        <v/>
      </c>
      <c r="O1895" s="6">
        <f t="shared" si="146"/>
        <v>0</v>
      </c>
      <c r="P1895" s="6">
        <f t="shared" si="147"/>
        <v>0</v>
      </c>
      <c r="Q1895" s="6">
        <f t="shared" si="148"/>
        <v>0</v>
      </c>
      <c r="R1895" s="1">
        <f t="shared" si="149"/>
        <v>0</v>
      </c>
    </row>
    <row r="1896" spans="2:18" x14ac:dyDescent="0.2">
      <c r="B1896" s="2">
        <v>1879</v>
      </c>
      <c r="C1896" s="4"/>
      <c r="D1896" s="5" t="str">
        <f t="shared" si="145"/>
        <v/>
      </c>
      <c r="O1896" s="6">
        <f t="shared" si="146"/>
        <v>0</v>
      </c>
      <c r="P1896" s="6">
        <f t="shared" si="147"/>
        <v>0</v>
      </c>
      <c r="Q1896" s="6">
        <f t="shared" si="148"/>
        <v>0</v>
      </c>
      <c r="R1896" s="1">
        <f t="shared" si="149"/>
        <v>0</v>
      </c>
    </row>
    <row r="1897" spans="2:18" x14ac:dyDescent="0.2">
      <c r="B1897" s="2">
        <v>1880</v>
      </c>
      <c r="C1897" s="4"/>
      <c r="D1897" s="5" t="str">
        <f t="shared" si="145"/>
        <v/>
      </c>
      <c r="O1897" s="6">
        <f t="shared" si="146"/>
        <v>0</v>
      </c>
      <c r="P1897" s="6">
        <f t="shared" si="147"/>
        <v>0</v>
      </c>
      <c r="Q1897" s="6">
        <f t="shared" si="148"/>
        <v>0</v>
      </c>
      <c r="R1897" s="1">
        <f t="shared" si="149"/>
        <v>0</v>
      </c>
    </row>
    <row r="1898" spans="2:18" x14ac:dyDescent="0.2">
      <c r="B1898" s="2">
        <v>1881</v>
      </c>
      <c r="C1898" s="4"/>
      <c r="D1898" s="5" t="str">
        <f t="shared" si="145"/>
        <v/>
      </c>
      <c r="O1898" s="6">
        <f t="shared" si="146"/>
        <v>0</v>
      </c>
      <c r="P1898" s="6">
        <f t="shared" si="147"/>
        <v>0</v>
      </c>
      <c r="Q1898" s="6">
        <f t="shared" si="148"/>
        <v>0</v>
      </c>
      <c r="R1898" s="1">
        <f t="shared" si="149"/>
        <v>0</v>
      </c>
    </row>
    <row r="1899" spans="2:18" x14ac:dyDescent="0.2">
      <c r="B1899" s="2">
        <v>1882</v>
      </c>
      <c r="C1899" s="4"/>
      <c r="D1899" s="5" t="str">
        <f t="shared" si="145"/>
        <v/>
      </c>
      <c r="O1899" s="6">
        <f t="shared" si="146"/>
        <v>0</v>
      </c>
      <c r="P1899" s="6">
        <f t="shared" si="147"/>
        <v>0</v>
      </c>
      <c r="Q1899" s="6">
        <f t="shared" si="148"/>
        <v>0</v>
      </c>
      <c r="R1899" s="1">
        <f t="shared" si="149"/>
        <v>0</v>
      </c>
    </row>
    <row r="1900" spans="2:18" x14ac:dyDescent="0.2">
      <c r="B1900" s="2">
        <v>1883</v>
      </c>
      <c r="C1900" s="4"/>
      <c r="D1900" s="5" t="str">
        <f t="shared" si="145"/>
        <v/>
      </c>
      <c r="O1900" s="6">
        <f t="shared" si="146"/>
        <v>0</v>
      </c>
      <c r="P1900" s="6">
        <f t="shared" si="147"/>
        <v>0</v>
      </c>
      <c r="Q1900" s="6">
        <f t="shared" si="148"/>
        <v>0</v>
      </c>
      <c r="R1900" s="1">
        <f t="shared" si="149"/>
        <v>0</v>
      </c>
    </row>
    <row r="1901" spans="2:18" x14ac:dyDescent="0.2">
      <c r="B1901" s="2">
        <v>1884</v>
      </c>
      <c r="C1901" s="4"/>
      <c r="D1901" s="5" t="str">
        <f t="shared" si="145"/>
        <v/>
      </c>
      <c r="O1901" s="6">
        <f t="shared" si="146"/>
        <v>0</v>
      </c>
      <c r="P1901" s="6">
        <f t="shared" si="147"/>
        <v>0</v>
      </c>
      <c r="Q1901" s="6">
        <f t="shared" si="148"/>
        <v>0</v>
      </c>
      <c r="R1901" s="1">
        <f t="shared" si="149"/>
        <v>0</v>
      </c>
    </row>
    <row r="1902" spans="2:18" x14ac:dyDescent="0.2">
      <c r="B1902" s="2">
        <v>1885</v>
      </c>
      <c r="C1902" s="4"/>
      <c r="D1902" s="5" t="str">
        <f t="shared" si="145"/>
        <v/>
      </c>
      <c r="O1902" s="6">
        <f t="shared" si="146"/>
        <v>0</v>
      </c>
      <c r="P1902" s="6">
        <f t="shared" si="147"/>
        <v>0</v>
      </c>
      <c r="Q1902" s="6">
        <f t="shared" si="148"/>
        <v>0</v>
      </c>
      <c r="R1902" s="1">
        <f t="shared" si="149"/>
        <v>0</v>
      </c>
    </row>
    <row r="1903" spans="2:18" x14ac:dyDescent="0.2">
      <c r="B1903" s="2">
        <v>1886</v>
      </c>
      <c r="C1903" s="4"/>
      <c r="D1903" s="5" t="str">
        <f t="shared" si="145"/>
        <v/>
      </c>
      <c r="O1903" s="6">
        <f t="shared" si="146"/>
        <v>0</v>
      </c>
      <c r="P1903" s="6">
        <f t="shared" si="147"/>
        <v>0</v>
      </c>
      <c r="Q1903" s="6">
        <f t="shared" si="148"/>
        <v>0</v>
      </c>
      <c r="R1903" s="1">
        <f t="shared" si="149"/>
        <v>0</v>
      </c>
    </row>
    <row r="1904" spans="2:18" x14ac:dyDescent="0.2">
      <c r="B1904" s="2">
        <v>1887</v>
      </c>
      <c r="C1904" s="4"/>
      <c r="D1904" s="5" t="str">
        <f t="shared" si="145"/>
        <v/>
      </c>
      <c r="O1904" s="6">
        <f t="shared" si="146"/>
        <v>0</v>
      </c>
      <c r="P1904" s="6">
        <f t="shared" si="147"/>
        <v>0</v>
      </c>
      <c r="Q1904" s="6">
        <f t="shared" si="148"/>
        <v>0</v>
      </c>
      <c r="R1904" s="1">
        <f t="shared" si="149"/>
        <v>0</v>
      </c>
    </row>
    <row r="1905" spans="2:18" x14ac:dyDescent="0.2">
      <c r="B1905" s="2">
        <v>1888</v>
      </c>
      <c r="C1905" s="4"/>
      <c r="D1905" s="5" t="str">
        <f t="shared" si="145"/>
        <v/>
      </c>
      <c r="O1905" s="6">
        <f t="shared" si="146"/>
        <v>0</v>
      </c>
      <c r="P1905" s="6">
        <f t="shared" si="147"/>
        <v>0</v>
      </c>
      <c r="Q1905" s="6">
        <f t="shared" si="148"/>
        <v>0</v>
      </c>
      <c r="R1905" s="1">
        <f t="shared" si="149"/>
        <v>0</v>
      </c>
    </row>
    <row r="1906" spans="2:18" x14ac:dyDescent="0.2">
      <c r="B1906" s="2">
        <v>1889</v>
      </c>
      <c r="C1906" s="4"/>
      <c r="D1906" s="5" t="str">
        <f t="shared" si="145"/>
        <v/>
      </c>
      <c r="O1906" s="6">
        <f t="shared" si="146"/>
        <v>0</v>
      </c>
      <c r="P1906" s="6">
        <f t="shared" si="147"/>
        <v>0</v>
      </c>
      <c r="Q1906" s="6">
        <f t="shared" si="148"/>
        <v>0</v>
      </c>
      <c r="R1906" s="1">
        <f t="shared" si="149"/>
        <v>0</v>
      </c>
    </row>
    <row r="1907" spans="2:18" x14ac:dyDescent="0.2">
      <c r="B1907" s="2">
        <v>1890</v>
      </c>
      <c r="C1907" s="4"/>
      <c r="D1907" s="5" t="str">
        <f t="shared" si="145"/>
        <v/>
      </c>
      <c r="O1907" s="6">
        <f t="shared" si="146"/>
        <v>0</v>
      </c>
      <c r="P1907" s="6">
        <f t="shared" si="147"/>
        <v>0</v>
      </c>
      <c r="Q1907" s="6">
        <f t="shared" si="148"/>
        <v>0</v>
      </c>
      <c r="R1907" s="1">
        <f t="shared" si="149"/>
        <v>0</v>
      </c>
    </row>
    <row r="1908" spans="2:18" x14ac:dyDescent="0.2">
      <c r="B1908" s="2">
        <v>1891</v>
      </c>
      <c r="C1908" s="4"/>
      <c r="D1908" s="5" t="str">
        <f t="shared" si="145"/>
        <v/>
      </c>
      <c r="O1908" s="6">
        <f t="shared" si="146"/>
        <v>0</v>
      </c>
      <c r="P1908" s="6">
        <f t="shared" si="147"/>
        <v>0</v>
      </c>
      <c r="Q1908" s="6">
        <f t="shared" si="148"/>
        <v>0</v>
      </c>
      <c r="R1908" s="1">
        <f t="shared" si="149"/>
        <v>0</v>
      </c>
    </row>
    <row r="1909" spans="2:18" x14ac:dyDescent="0.2">
      <c r="B1909" s="2">
        <v>1892</v>
      </c>
      <c r="C1909" s="4"/>
      <c r="D1909" s="5" t="str">
        <f t="shared" si="145"/>
        <v/>
      </c>
      <c r="O1909" s="6">
        <f t="shared" si="146"/>
        <v>0</v>
      </c>
      <c r="P1909" s="6">
        <f t="shared" si="147"/>
        <v>0</v>
      </c>
      <c r="Q1909" s="6">
        <f t="shared" si="148"/>
        <v>0</v>
      </c>
      <c r="R1909" s="1">
        <f t="shared" si="149"/>
        <v>0</v>
      </c>
    </row>
    <row r="1910" spans="2:18" x14ac:dyDescent="0.2">
      <c r="B1910" s="2">
        <v>1893</v>
      </c>
      <c r="C1910" s="4"/>
      <c r="D1910" s="5" t="str">
        <f t="shared" si="145"/>
        <v/>
      </c>
      <c r="O1910" s="6">
        <f t="shared" si="146"/>
        <v>0</v>
      </c>
      <c r="P1910" s="6">
        <f t="shared" si="147"/>
        <v>0</v>
      </c>
      <c r="Q1910" s="6">
        <f t="shared" si="148"/>
        <v>0</v>
      </c>
      <c r="R1910" s="1">
        <f t="shared" si="149"/>
        <v>0</v>
      </c>
    </row>
    <row r="1911" spans="2:18" x14ac:dyDescent="0.2">
      <c r="B1911" s="2">
        <v>1894</v>
      </c>
      <c r="C1911" s="4"/>
      <c r="D1911" s="5" t="str">
        <f t="shared" si="145"/>
        <v/>
      </c>
      <c r="O1911" s="6">
        <f t="shared" si="146"/>
        <v>0</v>
      </c>
      <c r="P1911" s="6">
        <f t="shared" si="147"/>
        <v>0</v>
      </c>
      <c r="Q1911" s="6">
        <f t="shared" si="148"/>
        <v>0</v>
      </c>
      <c r="R1911" s="1">
        <f t="shared" si="149"/>
        <v>0</v>
      </c>
    </row>
    <row r="1912" spans="2:18" x14ac:dyDescent="0.2">
      <c r="B1912" s="2">
        <v>1895</v>
      </c>
      <c r="C1912" s="4"/>
      <c r="D1912" s="5" t="str">
        <f t="shared" si="145"/>
        <v/>
      </c>
      <c r="O1912" s="6">
        <f t="shared" si="146"/>
        <v>0</v>
      </c>
      <c r="P1912" s="6">
        <f t="shared" si="147"/>
        <v>0</v>
      </c>
      <c r="Q1912" s="6">
        <f t="shared" si="148"/>
        <v>0</v>
      </c>
      <c r="R1912" s="1">
        <f t="shared" si="149"/>
        <v>0</v>
      </c>
    </row>
    <row r="1913" spans="2:18" x14ac:dyDescent="0.2">
      <c r="B1913" s="2">
        <v>1896</v>
      </c>
      <c r="C1913" s="4"/>
      <c r="D1913" s="5" t="str">
        <f t="shared" si="145"/>
        <v/>
      </c>
      <c r="O1913" s="6">
        <f t="shared" si="146"/>
        <v>0</v>
      </c>
      <c r="P1913" s="6">
        <f t="shared" si="147"/>
        <v>0</v>
      </c>
      <c r="Q1913" s="6">
        <f t="shared" si="148"/>
        <v>0</v>
      </c>
      <c r="R1913" s="1">
        <f t="shared" si="149"/>
        <v>0</v>
      </c>
    </row>
    <row r="1914" spans="2:18" x14ac:dyDescent="0.2">
      <c r="B1914" s="2">
        <v>1897</v>
      </c>
      <c r="C1914" s="4"/>
      <c r="D1914" s="5" t="str">
        <f t="shared" si="145"/>
        <v/>
      </c>
      <c r="O1914" s="6">
        <f t="shared" si="146"/>
        <v>0</v>
      </c>
      <c r="P1914" s="6">
        <f t="shared" si="147"/>
        <v>0</v>
      </c>
      <c r="Q1914" s="6">
        <f t="shared" si="148"/>
        <v>0</v>
      </c>
      <c r="R1914" s="1">
        <f t="shared" si="149"/>
        <v>0</v>
      </c>
    </row>
    <row r="1915" spans="2:18" x14ac:dyDescent="0.2">
      <c r="B1915" s="2">
        <v>1898</v>
      </c>
      <c r="C1915" s="4"/>
      <c r="D1915" s="5" t="str">
        <f t="shared" si="145"/>
        <v/>
      </c>
      <c r="O1915" s="6">
        <f t="shared" si="146"/>
        <v>0</v>
      </c>
      <c r="P1915" s="6">
        <f t="shared" si="147"/>
        <v>0</v>
      </c>
      <c r="Q1915" s="6">
        <f t="shared" si="148"/>
        <v>0</v>
      </c>
      <c r="R1915" s="1">
        <f t="shared" si="149"/>
        <v>0</v>
      </c>
    </row>
    <row r="1916" spans="2:18" x14ac:dyDescent="0.2">
      <c r="B1916" s="2">
        <v>1899</v>
      </c>
      <c r="C1916" s="4"/>
      <c r="D1916" s="5" t="str">
        <f t="shared" si="145"/>
        <v/>
      </c>
      <c r="O1916" s="6">
        <f t="shared" si="146"/>
        <v>0</v>
      </c>
      <c r="P1916" s="6">
        <f t="shared" si="147"/>
        <v>0</v>
      </c>
      <c r="Q1916" s="6">
        <f t="shared" si="148"/>
        <v>0</v>
      </c>
      <c r="R1916" s="1">
        <f t="shared" si="149"/>
        <v>0</v>
      </c>
    </row>
    <row r="1917" spans="2:18" x14ac:dyDescent="0.2">
      <c r="B1917" s="2">
        <v>1900</v>
      </c>
      <c r="C1917" s="4"/>
      <c r="D1917" s="5" t="str">
        <f t="shared" si="145"/>
        <v/>
      </c>
      <c r="O1917" s="6">
        <f t="shared" si="146"/>
        <v>0</v>
      </c>
      <c r="P1917" s="6">
        <f t="shared" si="147"/>
        <v>0</v>
      </c>
      <c r="Q1917" s="6">
        <f t="shared" si="148"/>
        <v>0</v>
      </c>
      <c r="R1917" s="1">
        <f t="shared" si="149"/>
        <v>0</v>
      </c>
    </row>
    <row r="1918" spans="2:18" x14ac:dyDescent="0.2">
      <c r="B1918" s="2">
        <v>1901</v>
      </c>
      <c r="C1918" s="4"/>
      <c r="D1918" s="5" t="str">
        <f t="shared" si="145"/>
        <v/>
      </c>
      <c r="O1918" s="6">
        <f t="shared" si="146"/>
        <v>0</v>
      </c>
      <c r="P1918" s="6">
        <f t="shared" si="147"/>
        <v>0</v>
      </c>
      <c r="Q1918" s="6">
        <f t="shared" si="148"/>
        <v>0</v>
      </c>
      <c r="R1918" s="1">
        <f t="shared" si="149"/>
        <v>0</v>
      </c>
    </row>
    <row r="1919" spans="2:18" x14ac:dyDescent="0.2">
      <c r="B1919" s="2">
        <v>1902</v>
      </c>
      <c r="C1919" s="4"/>
      <c r="D1919" s="5" t="str">
        <f t="shared" si="145"/>
        <v/>
      </c>
      <c r="O1919" s="6">
        <f t="shared" si="146"/>
        <v>0</v>
      </c>
      <c r="P1919" s="6">
        <f t="shared" si="147"/>
        <v>0</v>
      </c>
      <c r="Q1919" s="6">
        <f t="shared" si="148"/>
        <v>0</v>
      </c>
      <c r="R1919" s="1">
        <f t="shared" si="149"/>
        <v>0</v>
      </c>
    </row>
    <row r="1920" spans="2:18" x14ac:dyDescent="0.2">
      <c r="B1920" s="2">
        <v>1903</v>
      </c>
      <c r="C1920" s="4"/>
      <c r="D1920" s="5" t="str">
        <f t="shared" si="145"/>
        <v/>
      </c>
      <c r="O1920" s="6">
        <f t="shared" si="146"/>
        <v>0</v>
      </c>
      <c r="P1920" s="6">
        <f t="shared" si="147"/>
        <v>0</v>
      </c>
      <c r="Q1920" s="6">
        <f t="shared" si="148"/>
        <v>0</v>
      </c>
      <c r="R1920" s="1">
        <f t="shared" si="149"/>
        <v>0</v>
      </c>
    </row>
    <row r="1921" spans="2:18" x14ac:dyDescent="0.2">
      <c r="B1921" s="2">
        <v>1904</v>
      </c>
      <c r="C1921" s="4"/>
      <c r="D1921" s="5" t="str">
        <f t="shared" si="145"/>
        <v/>
      </c>
      <c r="O1921" s="6">
        <f t="shared" si="146"/>
        <v>0</v>
      </c>
      <c r="P1921" s="6">
        <f t="shared" si="147"/>
        <v>0</v>
      </c>
      <c r="Q1921" s="6">
        <f t="shared" si="148"/>
        <v>0</v>
      </c>
      <c r="R1921" s="1">
        <f t="shared" si="149"/>
        <v>0</v>
      </c>
    </row>
    <row r="1922" spans="2:18" x14ac:dyDescent="0.2">
      <c r="B1922" s="2">
        <v>1905</v>
      </c>
      <c r="C1922" s="4"/>
      <c r="D1922" s="5" t="str">
        <f t="shared" si="145"/>
        <v/>
      </c>
      <c r="O1922" s="6">
        <f t="shared" si="146"/>
        <v>0</v>
      </c>
      <c r="P1922" s="6">
        <f t="shared" si="147"/>
        <v>0</v>
      </c>
      <c r="Q1922" s="6">
        <f t="shared" si="148"/>
        <v>0</v>
      </c>
      <c r="R1922" s="1">
        <f t="shared" si="149"/>
        <v>0</v>
      </c>
    </row>
    <row r="1923" spans="2:18" x14ac:dyDescent="0.2">
      <c r="B1923" s="2">
        <v>1906</v>
      </c>
      <c r="C1923" s="4"/>
      <c r="D1923" s="5" t="str">
        <f t="shared" si="145"/>
        <v/>
      </c>
      <c r="O1923" s="6">
        <f t="shared" si="146"/>
        <v>0</v>
      </c>
      <c r="P1923" s="6">
        <f t="shared" si="147"/>
        <v>0</v>
      </c>
      <c r="Q1923" s="6">
        <f t="shared" si="148"/>
        <v>0</v>
      </c>
      <c r="R1923" s="1">
        <f t="shared" si="149"/>
        <v>0</v>
      </c>
    </row>
    <row r="1924" spans="2:18" x14ac:dyDescent="0.2">
      <c r="B1924" s="2">
        <v>1907</v>
      </c>
      <c r="C1924" s="4"/>
      <c r="D1924" s="5" t="str">
        <f t="shared" si="145"/>
        <v/>
      </c>
      <c r="O1924" s="6">
        <f t="shared" si="146"/>
        <v>0</v>
      </c>
      <c r="P1924" s="6">
        <f t="shared" si="147"/>
        <v>0</v>
      </c>
      <c r="Q1924" s="6">
        <f t="shared" si="148"/>
        <v>0</v>
      </c>
      <c r="R1924" s="1">
        <f t="shared" si="149"/>
        <v>0</v>
      </c>
    </row>
    <row r="1925" spans="2:18" x14ac:dyDescent="0.2">
      <c r="B1925" s="2">
        <v>1908</v>
      </c>
      <c r="C1925" s="4"/>
      <c r="D1925" s="5" t="str">
        <f t="shared" si="145"/>
        <v/>
      </c>
      <c r="O1925" s="6">
        <f t="shared" si="146"/>
        <v>0</v>
      </c>
      <c r="P1925" s="6">
        <f t="shared" si="147"/>
        <v>0</v>
      </c>
      <c r="Q1925" s="6">
        <f t="shared" si="148"/>
        <v>0</v>
      </c>
      <c r="R1925" s="1">
        <f t="shared" si="149"/>
        <v>0</v>
      </c>
    </row>
    <row r="1926" spans="2:18" x14ac:dyDescent="0.2">
      <c r="B1926" s="2">
        <v>1909</v>
      </c>
      <c r="C1926" s="4"/>
      <c r="D1926" s="5" t="str">
        <f t="shared" si="145"/>
        <v/>
      </c>
      <c r="O1926" s="6">
        <f t="shared" si="146"/>
        <v>0</v>
      </c>
      <c r="P1926" s="6">
        <f t="shared" si="147"/>
        <v>0</v>
      </c>
      <c r="Q1926" s="6">
        <f t="shared" si="148"/>
        <v>0</v>
      </c>
      <c r="R1926" s="1">
        <f t="shared" si="149"/>
        <v>0</v>
      </c>
    </row>
    <row r="1927" spans="2:18" x14ac:dyDescent="0.2">
      <c r="B1927" s="2">
        <v>1910</v>
      </c>
      <c r="C1927" s="4"/>
      <c r="D1927" s="5" t="str">
        <f t="shared" si="145"/>
        <v/>
      </c>
      <c r="O1927" s="6">
        <f t="shared" si="146"/>
        <v>0</v>
      </c>
      <c r="P1927" s="6">
        <f t="shared" si="147"/>
        <v>0</v>
      </c>
      <c r="Q1927" s="6">
        <f t="shared" si="148"/>
        <v>0</v>
      </c>
      <c r="R1927" s="1">
        <f t="shared" si="149"/>
        <v>0</v>
      </c>
    </row>
    <row r="1928" spans="2:18" x14ac:dyDescent="0.2">
      <c r="B1928" s="2">
        <v>1911</v>
      </c>
      <c r="C1928" s="4"/>
      <c r="D1928" s="5" t="str">
        <f t="shared" si="145"/>
        <v/>
      </c>
      <c r="O1928" s="6">
        <f t="shared" si="146"/>
        <v>0</v>
      </c>
      <c r="P1928" s="6">
        <f t="shared" si="147"/>
        <v>0</v>
      </c>
      <c r="Q1928" s="6">
        <f t="shared" si="148"/>
        <v>0</v>
      </c>
      <c r="R1928" s="1">
        <f t="shared" si="149"/>
        <v>0</v>
      </c>
    </row>
    <row r="1929" spans="2:18" x14ac:dyDescent="0.2">
      <c r="B1929" s="2">
        <v>1912</v>
      </c>
      <c r="C1929" s="4"/>
      <c r="D1929" s="5" t="str">
        <f t="shared" si="145"/>
        <v/>
      </c>
      <c r="O1929" s="6">
        <f t="shared" si="146"/>
        <v>0</v>
      </c>
      <c r="P1929" s="6">
        <f t="shared" si="147"/>
        <v>0</v>
      </c>
      <c r="Q1929" s="6">
        <f t="shared" si="148"/>
        <v>0</v>
      </c>
      <c r="R1929" s="1">
        <f t="shared" si="149"/>
        <v>0</v>
      </c>
    </row>
    <row r="1930" spans="2:18" x14ac:dyDescent="0.2">
      <c r="B1930" s="2">
        <v>1913</v>
      </c>
      <c r="C1930" s="4"/>
      <c r="D1930" s="5" t="str">
        <f t="shared" si="145"/>
        <v/>
      </c>
      <c r="O1930" s="6">
        <f t="shared" si="146"/>
        <v>0</v>
      </c>
      <c r="P1930" s="6">
        <f t="shared" si="147"/>
        <v>0</v>
      </c>
      <c r="Q1930" s="6">
        <f t="shared" si="148"/>
        <v>0</v>
      </c>
      <c r="R1930" s="1">
        <f t="shared" si="149"/>
        <v>0</v>
      </c>
    </row>
    <row r="1931" spans="2:18" x14ac:dyDescent="0.2">
      <c r="B1931" s="2">
        <v>1914</v>
      </c>
      <c r="C1931" s="4"/>
      <c r="D1931" s="5" t="str">
        <f t="shared" si="145"/>
        <v/>
      </c>
      <c r="O1931" s="6">
        <f t="shared" si="146"/>
        <v>0</v>
      </c>
      <c r="P1931" s="6">
        <f t="shared" si="147"/>
        <v>0</v>
      </c>
      <c r="Q1931" s="6">
        <f t="shared" si="148"/>
        <v>0</v>
      </c>
      <c r="R1931" s="1">
        <f t="shared" si="149"/>
        <v>0</v>
      </c>
    </row>
    <row r="1932" spans="2:18" x14ac:dyDescent="0.2">
      <c r="B1932" s="2">
        <v>1915</v>
      </c>
      <c r="C1932" s="4"/>
      <c r="D1932" s="5" t="str">
        <f t="shared" si="145"/>
        <v/>
      </c>
      <c r="O1932" s="6">
        <f t="shared" si="146"/>
        <v>0</v>
      </c>
      <c r="P1932" s="6">
        <f t="shared" si="147"/>
        <v>0</v>
      </c>
      <c r="Q1932" s="6">
        <f t="shared" si="148"/>
        <v>0</v>
      </c>
      <c r="R1932" s="1">
        <f t="shared" si="149"/>
        <v>0</v>
      </c>
    </row>
    <row r="1933" spans="2:18" x14ac:dyDescent="0.2">
      <c r="B1933" s="2">
        <v>1916</v>
      </c>
      <c r="C1933" s="4"/>
      <c r="D1933" s="5" t="str">
        <f t="shared" si="145"/>
        <v/>
      </c>
      <c r="O1933" s="6">
        <f t="shared" si="146"/>
        <v>0</v>
      </c>
      <c r="P1933" s="6">
        <f t="shared" si="147"/>
        <v>0</v>
      </c>
      <c r="Q1933" s="6">
        <f t="shared" si="148"/>
        <v>0</v>
      </c>
      <c r="R1933" s="1">
        <f t="shared" si="149"/>
        <v>0</v>
      </c>
    </row>
    <row r="1934" spans="2:18" x14ac:dyDescent="0.2">
      <c r="B1934" s="2">
        <v>1917</v>
      </c>
      <c r="C1934" s="4"/>
      <c r="D1934" s="5" t="str">
        <f t="shared" si="145"/>
        <v/>
      </c>
      <c r="O1934" s="6">
        <f t="shared" si="146"/>
        <v>0</v>
      </c>
      <c r="P1934" s="6">
        <f t="shared" si="147"/>
        <v>0</v>
      </c>
      <c r="Q1934" s="6">
        <f t="shared" si="148"/>
        <v>0</v>
      </c>
      <c r="R1934" s="1">
        <f t="shared" si="149"/>
        <v>0</v>
      </c>
    </row>
    <row r="1935" spans="2:18" x14ac:dyDescent="0.2">
      <c r="B1935" s="2">
        <v>1918</v>
      </c>
      <c r="C1935" s="4"/>
      <c r="D1935" s="5" t="str">
        <f t="shared" si="145"/>
        <v/>
      </c>
      <c r="O1935" s="6">
        <f t="shared" si="146"/>
        <v>0</v>
      </c>
      <c r="P1935" s="6">
        <f t="shared" si="147"/>
        <v>0</v>
      </c>
      <c r="Q1935" s="6">
        <f t="shared" si="148"/>
        <v>0</v>
      </c>
      <c r="R1935" s="1">
        <f t="shared" si="149"/>
        <v>0</v>
      </c>
    </row>
    <row r="1936" spans="2:18" x14ac:dyDescent="0.2">
      <c r="B1936" s="2">
        <v>1919</v>
      </c>
      <c r="C1936" s="4"/>
      <c r="D1936" s="5" t="str">
        <f t="shared" si="145"/>
        <v/>
      </c>
      <c r="O1936" s="6">
        <f t="shared" si="146"/>
        <v>0</v>
      </c>
      <c r="P1936" s="6">
        <f t="shared" si="147"/>
        <v>0</v>
      </c>
      <c r="Q1936" s="6">
        <f t="shared" si="148"/>
        <v>0</v>
      </c>
      <c r="R1936" s="1">
        <f t="shared" si="149"/>
        <v>0</v>
      </c>
    </row>
    <row r="1937" spans="2:18" x14ac:dyDescent="0.2">
      <c r="B1937" s="2">
        <v>1920</v>
      </c>
      <c r="C1937" s="4"/>
      <c r="D1937" s="5" t="str">
        <f t="shared" si="145"/>
        <v/>
      </c>
      <c r="O1937" s="6">
        <f t="shared" si="146"/>
        <v>0</v>
      </c>
      <c r="P1937" s="6">
        <f t="shared" si="147"/>
        <v>0</v>
      </c>
      <c r="Q1937" s="6">
        <f t="shared" si="148"/>
        <v>0</v>
      </c>
      <c r="R1937" s="1">
        <f t="shared" si="149"/>
        <v>0</v>
      </c>
    </row>
    <row r="1938" spans="2:18" x14ac:dyDescent="0.2">
      <c r="B1938" s="2">
        <v>1921</v>
      </c>
      <c r="C1938" s="4"/>
      <c r="D1938" s="5" t="str">
        <f t="shared" si="145"/>
        <v/>
      </c>
      <c r="O1938" s="6">
        <f t="shared" si="146"/>
        <v>0</v>
      </c>
      <c r="P1938" s="6">
        <f t="shared" si="147"/>
        <v>0</v>
      </c>
      <c r="Q1938" s="6">
        <f t="shared" si="148"/>
        <v>0</v>
      </c>
      <c r="R1938" s="1">
        <f t="shared" si="149"/>
        <v>0</v>
      </c>
    </row>
    <row r="1939" spans="2:18" x14ac:dyDescent="0.2">
      <c r="B1939" s="2">
        <v>1922</v>
      </c>
      <c r="C1939" s="4"/>
      <c r="D1939" s="5" t="str">
        <f t="shared" ref="D1939:D2002" si="150">IF(Q1939,"全角文字が含まれています",IF(O1939,"IDが重複しています",IF(P1939,"シリアル番号が間違っています",IF(R1939,"シリアル番号が間違っています",""))))</f>
        <v/>
      </c>
      <c r="O1939" s="6">
        <f t="shared" ref="O1939:O2002" si="151">IF(COUNTIF(C1939:C4938,C1939)&gt;1,1,0)</f>
        <v>0</v>
      </c>
      <c r="P1939" s="6">
        <f t="shared" ref="P1939:P2002" si="152">IF(OR(LEN(C1939)=12, LEN(C1939)=0), 0, 1)</f>
        <v>0</v>
      </c>
      <c r="Q1939" s="6">
        <f t="shared" ref="Q1939:Q2002" si="153">IF(LENB(C1939)-LEN(C1939)&lt;&gt;0,1,0)</f>
        <v>0</v>
      </c>
      <c r="R1939" s="1">
        <f t="shared" ref="R1939:R2002" si="154">IF(LEN(C1939)=0,0,IF(LEFT(C1939,1)="F",0,1))</f>
        <v>0</v>
      </c>
    </row>
    <row r="1940" spans="2:18" x14ac:dyDescent="0.2">
      <c r="B1940" s="2">
        <v>1923</v>
      </c>
      <c r="C1940" s="4"/>
      <c r="D1940" s="5" t="str">
        <f t="shared" si="150"/>
        <v/>
      </c>
      <c r="O1940" s="6">
        <f t="shared" si="151"/>
        <v>0</v>
      </c>
      <c r="P1940" s="6">
        <f t="shared" si="152"/>
        <v>0</v>
      </c>
      <c r="Q1940" s="6">
        <f t="shared" si="153"/>
        <v>0</v>
      </c>
      <c r="R1940" s="1">
        <f t="shared" si="154"/>
        <v>0</v>
      </c>
    </row>
    <row r="1941" spans="2:18" x14ac:dyDescent="0.2">
      <c r="B1941" s="2">
        <v>1924</v>
      </c>
      <c r="C1941" s="4"/>
      <c r="D1941" s="5" t="str">
        <f t="shared" si="150"/>
        <v/>
      </c>
      <c r="O1941" s="6">
        <f t="shared" si="151"/>
        <v>0</v>
      </c>
      <c r="P1941" s="6">
        <f t="shared" si="152"/>
        <v>0</v>
      </c>
      <c r="Q1941" s="6">
        <f t="shared" si="153"/>
        <v>0</v>
      </c>
      <c r="R1941" s="1">
        <f t="shared" si="154"/>
        <v>0</v>
      </c>
    </row>
    <row r="1942" spans="2:18" x14ac:dyDescent="0.2">
      <c r="B1942" s="2">
        <v>1925</v>
      </c>
      <c r="C1942" s="4"/>
      <c r="D1942" s="5" t="str">
        <f t="shared" si="150"/>
        <v/>
      </c>
      <c r="O1942" s="6">
        <f t="shared" si="151"/>
        <v>0</v>
      </c>
      <c r="P1942" s="6">
        <f t="shared" si="152"/>
        <v>0</v>
      </c>
      <c r="Q1942" s="6">
        <f t="shared" si="153"/>
        <v>0</v>
      </c>
      <c r="R1942" s="1">
        <f t="shared" si="154"/>
        <v>0</v>
      </c>
    </row>
    <row r="1943" spans="2:18" x14ac:dyDescent="0.2">
      <c r="B1943" s="2">
        <v>1926</v>
      </c>
      <c r="C1943" s="4"/>
      <c r="D1943" s="5" t="str">
        <f t="shared" si="150"/>
        <v/>
      </c>
      <c r="O1943" s="6">
        <f t="shared" si="151"/>
        <v>0</v>
      </c>
      <c r="P1943" s="6">
        <f t="shared" si="152"/>
        <v>0</v>
      </c>
      <c r="Q1943" s="6">
        <f t="shared" si="153"/>
        <v>0</v>
      </c>
      <c r="R1943" s="1">
        <f t="shared" si="154"/>
        <v>0</v>
      </c>
    </row>
    <row r="1944" spans="2:18" x14ac:dyDescent="0.2">
      <c r="B1944" s="2">
        <v>1927</v>
      </c>
      <c r="C1944" s="4"/>
      <c r="D1944" s="5" t="str">
        <f t="shared" si="150"/>
        <v/>
      </c>
      <c r="O1944" s="6">
        <f t="shared" si="151"/>
        <v>0</v>
      </c>
      <c r="P1944" s="6">
        <f t="shared" si="152"/>
        <v>0</v>
      </c>
      <c r="Q1944" s="6">
        <f t="shared" si="153"/>
        <v>0</v>
      </c>
      <c r="R1944" s="1">
        <f t="shared" si="154"/>
        <v>0</v>
      </c>
    </row>
    <row r="1945" spans="2:18" x14ac:dyDescent="0.2">
      <c r="B1945" s="2">
        <v>1928</v>
      </c>
      <c r="C1945" s="4"/>
      <c r="D1945" s="5" t="str">
        <f t="shared" si="150"/>
        <v/>
      </c>
      <c r="O1945" s="6">
        <f t="shared" si="151"/>
        <v>0</v>
      </c>
      <c r="P1945" s="6">
        <f t="shared" si="152"/>
        <v>0</v>
      </c>
      <c r="Q1945" s="6">
        <f t="shared" si="153"/>
        <v>0</v>
      </c>
      <c r="R1945" s="1">
        <f t="shared" si="154"/>
        <v>0</v>
      </c>
    </row>
    <row r="1946" spans="2:18" x14ac:dyDescent="0.2">
      <c r="B1946" s="2">
        <v>1929</v>
      </c>
      <c r="C1946" s="4"/>
      <c r="D1946" s="5" t="str">
        <f t="shared" si="150"/>
        <v/>
      </c>
      <c r="O1946" s="6">
        <f t="shared" si="151"/>
        <v>0</v>
      </c>
      <c r="P1946" s="6">
        <f t="shared" si="152"/>
        <v>0</v>
      </c>
      <c r="Q1946" s="6">
        <f t="shared" si="153"/>
        <v>0</v>
      </c>
      <c r="R1946" s="1">
        <f t="shared" si="154"/>
        <v>0</v>
      </c>
    </row>
    <row r="1947" spans="2:18" x14ac:dyDescent="0.2">
      <c r="B1947" s="2">
        <v>1930</v>
      </c>
      <c r="C1947" s="4"/>
      <c r="D1947" s="5" t="str">
        <f t="shared" si="150"/>
        <v/>
      </c>
      <c r="O1947" s="6">
        <f t="shared" si="151"/>
        <v>0</v>
      </c>
      <c r="P1947" s="6">
        <f t="shared" si="152"/>
        <v>0</v>
      </c>
      <c r="Q1947" s="6">
        <f t="shared" si="153"/>
        <v>0</v>
      </c>
      <c r="R1947" s="1">
        <f t="shared" si="154"/>
        <v>0</v>
      </c>
    </row>
    <row r="1948" spans="2:18" x14ac:dyDescent="0.2">
      <c r="B1948" s="2">
        <v>1931</v>
      </c>
      <c r="C1948" s="4"/>
      <c r="D1948" s="5" t="str">
        <f t="shared" si="150"/>
        <v/>
      </c>
      <c r="O1948" s="6">
        <f t="shared" si="151"/>
        <v>0</v>
      </c>
      <c r="P1948" s="6">
        <f t="shared" si="152"/>
        <v>0</v>
      </c>
      <c r="Q1948" s="6">
        <f t="shared" si="153"/>
        <v>0</v>
      </c>
      <c r="R1948" s="1">
        <f t="shared" si="154"/>
        <v>0</v>
      </c>
    </row>
    <row r="1949" spans="2:18" x14ac:dyDescent="0.2">
      <c r="B1949" s="2">
        <v>1932</v>
      </c>
      <c r="C1949" s="4"/>
      <c r="D1949" s="5" t="str">
        <f t="shared" si="150"/>
        <v/>
      </c>
      <c r="O1949" s="6">
        <f t="shared" si="151"/>
        <v>0</v>
      </c>
      <c r="P1949" s="6">
        <f t="shared" si="152"/>
        <v>0</v>
      </c>
      <c r="Q1949" s="6">
        <f t="shared" si="153"/>
        <v>0</v>
      </c>
      <c r="R1949" s="1">
        <f t="shared" si="154"/>
        <v>0</v>
      </c>
    </row>
    <row r="1950" spans="2:18" x14ac:dyDescent="0.2">
      <c r="B1950" s="2">
        <v>1933</v>
      </c>
      <c r="C1950" s="4"/>
      <c r="D1950" s="5" t="str">
        <f t="shared" si="150"/>
        <v/>
      </c>
      <c r="O1950" s="6">
        <f t="shared" si="151"/>
        <v>0</v>
      </c>
      <c r="P1950" s="6">
        <f t="shared" si="152"/>
        <v>0</v>
      </c>
      <c r="Q1950" s="6">
        <f t="shared" si="153"/>
        <v>0</v>
      </c>
      <c r="R1950" s="1">
        <f t="shared" si="154"/>
        <v>0</v>
      </c>
    </row>
    <row r="1951" spans="2:18" x14ac:dyDescent="0.2">
      <c r="B1951" s="2">
        <v>1934</v>
      </c>
      <c r="C1951" s="4"/>
      <c r="D1951" s="5" t="str">
        <f t="shared" si="150"/>
        <v/>
      </c>
      <c r="O1951" s="6">
        <f t="shared" si="151"/>
        <v>0</v>
      </c>
      <c r="P1951" s="6">
        <f t="shared" si="152"/>
        <v>0</v>
      </c>
      <c r="Q1951" s="6">
        <f t="shared" si="153"/>
        <v>0</v>
      </c>
      <c r="R1951" s="1">
        <f t="shared" si="154"/>
        <v>0</v>
      </c>
    </row>
    <row r="1952" spans="2:18" x14ac:dyDescent="0.2">
      <c r="B1952" s="2">
        <v>1935</v>
      </c>
      <c r="C1952" s="4"/>
      <c r="D1952" s="5" t="str">
        <f t="shared" si="150"/>
        <v/>
      </c>
      <c r="O1952" s="6">
        <f t="shared" si="151"/>
        <v>0</v>
      </c>
      <c r="P1952" s="6">
        <f t="shared" si="152"/>
        <v>0</v>
      </c>
      <c r="Q1952" s="6">
        <f t="shared" si="153"/>
        <v>0</v>
      </c>
      <c r="R1952" s="1">
        <f t="shared" si="154"/>
        <v>0</v>
      </c>
    </row>
    <row r="1953" spans="2:18" x14ac:dyDescent="0.2">
      <c r="B1953" s="2">
        <v>1936</v>
      </c>
      <c r="C1953" s="4"/>
      <c r="D1953" s="5" t="str">
        <f t="shared" si="150"/>
        <v/>
      </c>
      <c r="O1953" s="6">
        <f t="shared" si="151"/>
        <v>0</v>
      </c>
      <c r="P1953" s="6">
        <f t="shared" si="152"/>
        <v>0</v>
      </c>
      <c r="Q1953" s="6">
        <f t="shared" si="153"/>
        <v>0</v>
      </c>
      <c r="R1953" s="1">
        <f t="shared" si="154"/>
        <v>0</v>
      </c>
    </row>
    <row r="1954" spans="2:18" x14ac:dyDescent="0.2">
      <c r="B1954" s="2">
        <v>1937</v>
      </c>
      <c r="C1954" s="4"/>
      <c r="D1954" s="5" t="str">
        <f t="shared" si="150"/>
        <v/>
      </c>
      <c r="O1954" s="6">
        <f t="shared" si="151"/>
        <v>0</v>
      </c>
      <c r="P1954" s="6">
        <f t="shared" si="152"/>
        <v>0</v>
      </c>
      <c r="Q1954" s="6">
        <f t="shared" si="153"/>
        <v>0</v>
      </c>
      <c r="R1954" s="1">
        <f t="shared" si="154"/>
        <v>0</v>
      </c>
    </row>
    <row r="1955" spans="2:18" x14ac:dyDescent="0.2">
      <c r="B1955" s="2">
        <v>1938</v>
      </c>
      <c r="C1955" s="4"/>
      <c r="D1955" s="5" t="str">
        <f t="shared" si="150"/>
        <v/>
      </c>
      <c r="O1955" s="6">
        <f t="shared" si="151"/>
        <v>0</v>
      </c>
      <c r="P1955" s="6">
        <f t="shared" si="152"/>
        <v>0</v>
      </c>
      <c r="Q1955" s="6">
        <f t="shared" si="153"/>
        <v>0</v>
      </c>
      <c r="R1955" s="1">
        <f t="shared" si="154"/>
        <v>0</v>
      </c>
    </row>
    <row r="1956" spans="2:18" x14ac:dyDescent="0.2">
      <c r="B1956" s="2">
        <v>1939</v>
      </c>
      <c r="C1956" s="4"/>
      <c r="D1956" s="5" t="str">
        <f t="shared" si="150"/>
        <v/>
      </c>
      <c r="O1956" s="6">
        <f t="shared" si="151"/>
        <v>0</v>
      </c>
      <c r="P1956" s="6">
        <f t="shared" si="152"/>
        <v>0</v>
      </c>
      <c r="Q1956" s="6">
        <f t="shared" si="153"/>
        <v>0</v>
      </c>
      <c r="R1956" s="1">
        <f t="shared" si="154"/>
        <v>0</v>
      </c>
    </row>
    <row r="1957" spans="2:18" x14ac:dyDescent="0.2">
      <c r="B1957" s="2">
        <v>1940</v>
      </c>
      <c r="C1957" s="4"/>
      <c r="D1957" s="5" t="str">
        <f t="shared" si="150"/>
        <v/>
      </c>
      <c r="O1957" s="6">
        <f t="shared" si="151"/>
        <v>0</v>
      </c>
      <c r="P1957" s="6">
        <f t="shared" si="152"/>
        <v>0</v>
      </c>
      <c r="Q1957" s="6">
        <f t="shared" si="153"/>
        <v>0</v>
      </c>
      <c r="R1957" s="1">
        <f t="shared" si="154"/>
        <v>0</v>
      </c>
    </row>
    <row r="1958" spans="2:18" x14ac:dyDescent="0.2">
      <c r="B1958" s="2">
        <v>1941</v>
      </c>
      <c r="C1958" s="4"/>
      <c r="D1958" s="5" t="str">
        <f t="shared" si="150"/>
        <v/>
      </c>
      <c r="O1958" s="6">
        <f t="shared" si="151"/>
        <v>0</v>
      </c>
      <c r="P1958" s="6">
        <f t="shared" si="152"/>
        <v>0</v>
      </c>
      <c r="Q1958" s="6">
        <f t="shared" si="153"/>
        <v>0</v>
      </c>
      <c r="R1958" s="1">
        <f t="shared" si="154"/>
        <v>0</v>
      </c>
    </row>
    <row r="1959" spans="2:18" x14ac:dyDescent="0.2">
      <c r="B1959" s="2">
        <v>1942</v>
      </c>
      <c r="C1959" s="4"/>
      <c r="D1959" s="5" t="str">
        <f t="shared" si="150"/>
        <v/>
      </c>
      <c r="O1959" s="6">
        <f t="shared" si="151"/>
        <v>0</v>
      </c>
      <c r="P1959" s="6">
        <f t="shared" si="152"/>
        <v>0</v>
      </c>
      <c r="Q1959" s="6">
        <f t="shared" si="153"/>
        <v>0</v>
      </c>
      <c r="R1959" s="1">
        <f t="shared" si="154"/>
        <v>0</v>
      </c>
    </row>
    <row r="1960" spans="2:18" x14ac:dyDescent="0.2">
      <c r="B1960" s="2">
        <v>1943</v>
      </c>
      <c r="C1960" s="4"/>
      <c r="D1960" s="5" t="str">
        <f t="shared" si="150"/>
        <v/>
      </c>
      <c r="O1960" s="6">
        <f t="shared" si="151"/>
        <v>0</v>
      </c>
      <c r="P1960" s="6">
        <f t="shared" si="152"/>
        <v>0</v>
      </c>
      <c r="Q1960" s="6">
        <f t="shared" si="153"/>
        <v>0</v>
      </c>
      <c r="R1960" s="1">
        <f t="shared" si="154"/>
        <v>0</v>
      </c>
    </row>
    <row r="1961" spans="2:18" x14ac:dyDescent="0.2">
      <c r="B1961" s="2">
        <v>1944</v>
      </c>
      <c r="C1961" s="4"/>
      <c r="D1961" s="5" t="str">
        <f t="shared" si="150"/>
        <v/>
      </c>
      <c r="O1961" s="6">
        <f t="shared" si="151"/>
        <v>0</v>
      </c>
      <c r="P1961" s="6">
        <f t="shared" si="152"/>
        <v>0</v>
      </c>
      <c r="Q1961" s="6">
        <f t="shared" si="153"/>
        <v>0</v>
      </c>
      <c r="R1961" s="1">
        <f t="shared" si="154"/>
        <v>0</v>
      </c>
    </row>
    <row r="1962" spans="2:18" x14ac:dyDescent="0.2">
      <c r="B1962" s="2">
        <v>1945</v>
      </c>
      <c r="C1962" s="4"/>
      <c r="D1962" s="5" t="str">
        <f t="shared" si="150"/>
        <v/>
      </c>
      <c r="O1962" s="6">
        <f t="shared" si="151"/>
        <v>0</v>
      </c>
      <c r="P1962" s="6">
        <f t="shared" si="152"/>
        <v>0</v>
      </c>
      <c r="Q1962" s="6">
        <f t="shared" si="153"/>
        <v>0</v>
      </c>
      <c r="R1962" s="1">
        <f t="shared" si="154"/>
        <v>0</v>
      </c>
    </row>
    <row r="1963" spans="2:18" x14ac:dyDescent="0.2">
      <c r="B1963" s="2">
        <v>1946</v>
      </c>
      <c r="C1963" s="4"/>
      <c r="D1963" s="5" t="str">
        <f t="shared" si="150"/>
        <v/>
      </c>
      <c r="O1963" s="6">
        <f t="shared" si="151"/>
        <v>0</v>
      </c>
      <c r="P1963" s="6">
        <f t="shared" si="152"/>
        <v>0</v>
      </c>
      <c r="Q1963" s="6">
        <f t="shared" si="153"/>
        <v>0</v>
      </c>
      <c r="R1963" s="1">
        <f t="shared" si="154"/>
        <v>0</v>
      </c>
    </row>
    <row r="1964" spans="2:18" x14ac:dyDescent="0.2">
      <c r="B1964" s="2">
        <v>1947</v>
      </c>
      <c r="C1964" s="4"/>
      <c r="D1964" s="5" t="str">
        <f t="shared" si="150"/>
        <v/>
      </c>
      <c r="O1964" s="6">
        <f t="shared" si="151"/>
        <v>0</v>
      </c>
      <c r="P1964" s="6">
        <f t="shared" si="152"/>
        <v>0</v>
      </c>
      <c r="Q1964" s="6">
        <f t="shared" si="153"/>
        <v>0</v>
      </c>
      <c r="R1964" s="1">
        <f t="shared" si="154"/>
        <v>0</v>
      </c>
    </row>
    <row r="1965" spans="2:18" x14ac:dyDescent="0.2">
      <c r="B1965" s="2">
        <v>1948</v>
      </c>
      <c r="C1965" s="4"/>
      <c r="D1965" s="5" t="str">
        <f t="shared" si="150"/>
        <v/>
      </c>
      <c r="O1965" s="6">
        <f t="shared" si="151"/>
        <v>0</v>
      </c>
      <c r="P1965" s="6">
        <f t="shared" si="152"/>
        <v>0</v>
      </c>
      <c r="Q1965" s="6">
        <f t="shared" si="153"/>
        <v>0</v>
      </c>
      <c r="R1965" s="1">
        <f t="shared" si="154"/>
        <v>0</v>
      </c>
    </row>
    <row r="1966" spans="2:18" x14ac:dyDescent="0.2">
      <c r="B1966" s="2">
        <v>1949</v>
      </c>
      <c r="C1966" s="4"/>
      <c r="D1966" s="5" t="str">
        <f t="shared" si="150"/>
        <v/>
      </c>
      <c r="O1966" s="6">
        <f t="shared" si="151"/>
        <v>0</v>
      </c>
      <c r="P1966" s="6">
        <f t="shared" si="152"/>
        <v>0</v>
      </c>
      <c r="Q1966" s="6">
        <f t="shared" si="153"/>
        <v>0</v>
      </c>
      <c r="R1966" s="1">
        <f t="shared" si="154"/>
        <v>0</v>
      </c>
    </row>
    <row r="1967" spans="2:18" x14ac:dyDescent="0.2">
      <c r="B1967" s="2">
        <v>1950</v>
      </c>
      <c r="C1967" s="4"/>
      <c r="D1967" s="5" t="str">
        <f t="shared" si="150"/>
        <v/>
      </c>
      <c r="O1967" s="6">
        <f t="shared" si="151"/>
        <v>0</v>
      </c>
      <c r="P1967" s="6">
        <f t="shared" si="152"/>
        <v>0</v>
      </c>
      <c r="Q1967" s="6">
        <f t="shared" si="153"/>
        <v>0</v>
      </c>
      <c r="R1967" s="1">
        <f t="shared" si="154"/>
        <v>0</v>
      </c>
    </row>
    <row r="1968" spans="2:18" x14ac:dyDescent="0.2">
      <c r="B1968" s="2">
        <v>1951</v>
      </c>
      <c r="C1968" s="4"/>
      <c r="D1968" s="5" t="str">
        <f t="shared" si="150"/>
        <v/>
      </c>
      <c r="O1968" s="6">
        <f t="shared" si="151"/>
        <v>0</v>
      </c>
      <c r="P1968" s="6">
        <f t="shared" si="152"/>
        <v>0</v>
      </c>
      <c r="Q1968" s="6">
        <f t="shared" si="153"/>
        <v>0</v>
      </c>
      <c r="R1968" s="1">
        <f t="shared" si="154"/>
        <v>0</v>
      </c>
    </row>
    <row r="1969" spans="2:18" x14ac:dyDescent="0.2">
      <c r="B1969" s="2">
        <v>1952</v>
      </c>
      <c r="C1969" s="4"/>
      <c r="D1969" s="5" t="str">
        <f t="shared" si="150"/>
        <v/>
      </c>
      <c r="O1969" s="6">
        <f t="shared" si="151"/>
        <v>0</v>
      </c>
      <c r="P1969" s="6">
        <f t="shared" si="152"/>
        <v>0</v>
      </c>
      <c r="Q1969" s="6">
        <f t="shared" si="153"/>
        <v>0</v>
      </c>
      <c r="R1969" s="1">
        <f t="shared" si="154"/>
        <v>0</v>
      </c>
    </row>
    <row r="1970" spans="2:18" x14ac:dyDescent="0.2">
      <c r="B1970" s="2">
        <v>1953</v>
      </c>
      <c r="C1970" s="4"/>
      <c r="D1970" s="5" t="str">
        <f t="shared" si="150"/>
        <v/>
      </c>
      <c r="O1970" s="6">
        <f t="shared" si="151"/>
        <v>0</v>
      </c>
      <c r="P1970" s="6">
        <f t="shared" si="152"/>
        <v>0</v>
      </c>
      <c r="Q1970" s="6">
        <f t="shared" si="153"/>
        <v>0</v>
      </c>
      <c r="R1970" s="1">
        <f t="shared" si="154"/>
        <v>0</v>
      </c>
    </row>
    <row r="1971" spans="2:18" x14ac:dyDescent="0.2">
      <c r="B1971" s="2">
        <v>1954</v>
      </c>
      <c r="C1971" s="4"/>
      <c r="D1971" s="5" t="str">
        <f t="shared" si="150"/>
        <v/>
      </c>
      <c r="O1971" s="6">
        <f t="shared" si="151"/>
        <v>0</v>
      </c>
      <c r="P1971" s="6">
        <f t="shared" si="152"/>
        <v>0</v>
      </c>
      <c r="Q1971" s="6">
        <f t="shared" si="153"/>
        <v>0</v>
      </c>
      <c r="R1971" s="1">
        <f t="shared" si="154"/>
        <v>0</v>
      </c>
    </row>
    <row r="1972" spans="2:18" x14ac:dyDescent="0.2">
      <c r="B1972" s="2">
        <v>1955</v>
      </c>
      <c r="C1972" s="4"/>
      <c r="D1972" s="5" t="str">
        <f t="shared" si="150"/>
        <v/>
      </c>
      <c r="O1972" s="6">
        <f t="shared" si="151"/>
        <v>0</v>
      </c>
      <c r="P1972" s="6">
        <f t="shared" si="152"/>
        <v>0</v>
      </c>
      <c r="Q1972" s="6">
        <f t="shared" si="153"/>
        <v>0</v>
      </c>
      <c r="R1972" s="1">
        <f t="shared" si="154"/>
        <v>0</v>
      </c>
    </row>
    <row r="1973" spans="2:18" x14ac:dyDescent="0.2">
      <c r="B1973" s="2">
        <v>1956</v>
      </c>
      <c r="C1973" s="4"/>
      <c r="D1973" s="5" t="str">
        <f t="shared" si="150"/>
        <v/>
      </c>
      <c r="O1973" s="6">
        <f t="shared" si="151"/>
        <v>0</v>
      </c>
      <c r="P1973" s="6">
        <f t="shared" si="152"/>
        <v>0</v>
      </c>
      <c r="Q1973" s="6">
        <f t="shared" si="153"/>
        <v>0</v>
      </c>
      <c r="R1973" s="1">
        <f t="shared" si="154"/>
        <v>0</v>
      </c>
    </row>
    <row r="1974" spans="2:18" x14ac:dyDescent="0.2">
      <c r="B1974" s="2">
        <v>1957</v>
      </c>
      <c r="C1974" s="4"/>
      <c r="D1974" s="5" t="str">
        <f t="shared" si="150"/>
        <v/>
      </c>
      <c r="O1974" s="6">
        <f t="shared" si="151"/>
        <v>0</v>
      </c>
      <c r="P1974" s="6">
        <f t="shared" si="152"/>
        <v>0</v>
      </c>
      <c r="Q1974" s="6">
        <f t="shared" si="153"/>
        <v>0</v>
      </c>
      <c r="R1974" s="1">
        <f t="shared" si="154"/>
        <v>0</v>
      </c>
    </row>
    <row r="1975" spans="2:18" x14ac:dyDescent="0.2">
      <c r="B1975" s="2">
        <v>1958</v>
      </c>
      <c r="C1975" s="4"/>
      <c r="D1975" s="5" t="str">
        <f t="shared" si="150"/>
        <v/>
      </c>
      <c r="O1975" s="6">
        <f t="shared" si="151"/>
        <v>0</v>
      </c>
      <c r="P1975" s="6">
        <f t="shared" si="152"/>
        <v>0</v>
      </c>
      <c r="Q1975" s="6">
        <f t="shared" si="153"/>
        <v>0</v>
      </c>
      <c r="R1975" s="1">
        <f t="shared" si="154"/>
        <v>0</v>
      </c>
    </row>
    <row r="1976" spans="2:18" x14ac:dyDescent="0.2">
      <c r="B1976" s="2">
        <v>1959</v>
      </c>
      <c r="C1976" s="4"/>
      <c r="D1976" s="5" t="str">
        <f t="shared" si="150"/>
        <v/>
      </c>
      <c r="O1976" s="6">
        <f t="shared" si="151"/>
        <v>0</v>
      </c>
      <c r="P1976" s="6">
        <f t="shared" si="152"/>
        <v>0</v>
      </c>
      <c r="Q1976" s="6">
        <f t="shared" si="153"/>
        <v>0</v>
      </c>
      <c r="R1976" s="1">
        <f t="shared" si="154"/>
        <v>0</v>
      </c>
    </row>
    <row r="1977" spans="2:18" x14ac:dyDescent="0.2">
      <c r="B1977" s="2">
        <v>1960</v>
      </c>
      <c r="C1977" s="4"/>
      <c r="D1977" s="5" t="str">
        <f t="shared" si="150"/>
        <v/>
      </c>
      <c r="O1977" s="6">
        <f t="shared" si="151"/>
        <v>0</v>
      </c>
      <c r="P1977" s="6">
        <f t="shared" si="152"/>
        <v>0</v>
      </c>
      <c r="Q1977" s="6">
        <f t="shared" si="153"/>
        <v>0</v>
      </c>
      <c r="R1977" s="1">
        <f t="shared" si="154"/>
        <v>0</v>
      </c>
    </row>
    <row r="1978" spans="2:18" x14ac:dyDescent="0.2">
      <c r="B1978" s="2">
        <v>1961</v>
      </c>
      <c r="C1978" s="4"/>
      <c r="D1978" s="5" t="str">
        <f t="shared" si="150"/>
        <v/>
      </c>
      <c r="O1978" s="6">
        <f t="shared" si="151"/>
        <v>0</v>
      </c>
      <c r="P1978" s="6">
        <f t="shared" si="152"/>
        <v>0</v>
      </c>
      <c r="Q1978" s="6">
        <f t="shared" si="153"/>
        <v>0</v>
      </c>
      <c r="R1978" s="1">
        <f t="shared" si="154"/>
        <v>0</v>
      </c>
    </row>
    <row r="1979" spans="2:18" x14ac:dyDescent="0.2">
      <c r="B1979" s="2">
        <v>1962</v>
      </c>
      <c r="C1979" s="4"/>
      <c r="D1979" s="5" t="str">
        <f t="shared" si="150"/>
        <v/>
      </c>
      <c r="O1979" s="6">
        <f t="shared" si="151"/>
        <v>0</v>
      </c>
      <c r="P1979" s="6">
        <f t="shared" si="152"/>
        <v>0</v>
      </c>
      <c r="Q1979" s="6">
        <f t="shared" si="153"/>
        <v>0</v>
      </c>
      <c r="R1979" s="1">
        <f t="shared" si="154"/>
        <v>0</v>
      </c>
    </row>
    <row r="1980" spans="2:18" x14ac:dyDescent="0.2">
      <c r="B1980" s="2">
        <v>1963</v>
      </c>
      <c r="C1980" s="4"/>
      <c r="D1980" s="5" t="str">
        <f t="shared" si="150"/>
        <v/>
      </c>
      <c r="O1980" s="6">
        <f t="shared" si="151"/>
        <v>0</v>
      </c>
      <c r="P1980" s="6">
        <f t="shared" si="152"/>
        <v>0</v>
      </c>
      <c r="Q1980" s="6">
        <f t="shared" si="153"/>
        <v>0</v>
      </c>
      <c r="R1980" s="1">
        <f t="shared" si="154"/>
        <v>0</v>
      </c>
    </row>
    <row r="1981" spans="2:18" x14ac:dyDescent="0.2">
      <c r="B1981" s="2">
        <v>1964</v>
      </c>
      <c r="C1981" s="4"/>
      <c r="D1981" s="5" t="str">
        <f t="shared" si="150"/>
        <v/>
      </c>
      <c r="O1981" s="6">
        <f t="shared" si="151"/>
        <v>0</v>
      </c>
      <c r="P1981" s="6">
        <f t="shared" si="152"/>
        <v>0</v>
      </c>
      <c r="Q1981" s="6">
        <f t="shared" si="153"/>
        <v>0</v>
      </c>
      <c r="R1981" s="1">
        <f t="shared" si="154"/>
        <v>0</v>
      </c>
    </row>
    <row r="1982" spans="2:18" x14ac:dyDescent="0.2">
      <c r="B1982" s="2">
        <v>1965</v>
      </c>
      <c r="C1982" s="4"/>
      <c r="D1982" s="5" t="str">
        <f t="shared" si="150"/>
        <v/>
      </c>
      <c r="O1982" s="6">
        <f t="shared" si="151"/>
        <v>0</v>
      </c>
      <c r="P1982" s="6">
        <f t="shared" si="152"/>
        <v>0</v>
      </c>
      <c r="Q1982" s="6">
        <f t="shared" si="153"/>
        <v>0</v>
      </c>
      <c r="R1982" s="1">
        <f t="shared" si="154"/>
        <v>0</v>
      </c>
    </row>
    <row r="1983" spans="2:18" x14ac:dyDescent="0.2">
      <c r="B1983" s="2">
        <v>1966</v>
      </c>
      <c r="C1983" s="4"/>
      <c r="D1983" s="5" t="str">
        <f t="shared" si="150"/>
        <v/>
      </c>
      <c r="O1983" s="6">
        <f t="shared" si="151"/>
        <v>0</v>
      </c>
      <c r="P1983" s="6">
        <f t="shared" si="152"/>
        <v>0</v>
      </c>
      <c r="Q1983" s="6">
        <f t="shared" si="153"/>
        <v>0</v>
      </c>
      <c r="R1983" s="1">
        <f t="shared" si="154"/>
        <v>0</v>
      </c>
    </row>
    <row r="1984" spans="2:18" x14ac:dyDescent="0.2">
      <c r="B1984" s="2">
        <v>1967</v>
      </c>
      <c r="C1984" s="4"/>
      <c r="D1984" s="5" t="str">
        <f t="shared" si="150"/>
        <v/>
      </c>
      <c r="O1984" s="6">
        <f t="shared" si="151"/>
        <v>0</v>
      </c>
      <c r="P1984" s="6">
        <f t="shared" si="152"/>
        <v>0</v>
      </c>
      <c r="Q1984" s="6">
        <f t="shared" si="153"/>
        <v>0</v>
      </c>
      <c r="R1984" s="1">
        <f t="shared" si="154"/>
        <v>0</v>
      </c>
    </row>
    <row r="1985" spans="2:18" x14ac:dyDescent="0.2">
      <c r="B1985" s="2">
        <v>1968</v>
      </c>
      <c r="C1985" s="4"/>
      <c r="D1985" s="5" t="str">
        <f t="shared" si="150"/>
        <v/>
      </c>
      <c r="O1985" s="6">
        <f t="shared" si="151"/>
        <v>0</v>
      </c>
      <c r="P1985" s="6">
        <f t="shared" si="152"/>
        <v>0</v>
      </c>
      <c r="Q1985" s="6">
        <f t="shared" si="153"/>
        <v>0</v>
      </c>
      <c r="R1985" s="1">
        <f t="shared" si="154"/>
        <v>0</v>
      </c>
    </row>
    <row r="1986" spans="2:18" x14ac:dyDescent="0.2">
      <c r="B1986" s="2">
        <v>1969</v>
      </c>
      <c r="C1986" s="4"/>
      <c r="D1986" s="5" t="str">
        <f t="shared" si="150"/>
        <v/>
      </c>
      <c r="O1986" s="6">
        <f t="shared" si="151"/>
        <v>0</v>
      </c>
      <c r="P1986" s="6">
        <f t="shared" si="152"/>
        <v>0</v>
      </c>
      <c r="Q1986" s="6">
        <f t="shared" si="153"/>
        <v>0</v>
      </c>
      <c r="R1986" s="1">
        <f t="shared" si="154"/>
        <v>0</v>
      </c>
    </row>
    <row r="1987" spans="2:18" x14ac:dyDescent="0.2">
      <c r="B1987" s="2">
        <v>1970</v>
      </c>
      <c r="C1987" s="4"/>
      <c r="D1987" s="5" t="str">
        <f t="shared" si="150"/>
        <v/>
      </c>
      <c r="O1987" s="6">
        <f t="shared" si="151"/>
        <v>0</v>
      </c>
      <c r="P1987" s="6">
        <f t="shared" si="152"/>
        <v>0</v>
      </c>
      <c r="Q1987" s="6">
        <f t="shared" si="153"/>
        <v>0</v>
      </c>
      <c r="R1987" s="1">
        <f t="shared" si="154"/>
        <v>0</v>
      </c>
    </row>
    <row r="1988" spans="2:18" x14ac:dyDescent="0.2">
      <c r="B1988" s="2">
        <v>1971</v>
      </c>
      <c r="C1988" s="4"/>
      <c r="D1988" s="5" t="str">
        <f t="shared" si="150"/>
        <v/>
      </c>
      <c r="O1988" s="6">
        <f t="shared" si="151"/>
        <v>0</v>
      </c>
      <c r="P1988" s="6">
        <f t="shared" si="152"/>
        <v>0</v>
      </c>
      <c r="Q1988" s="6">
        <f t="shared" si="153"/>
        <v>0</v>
      </c>
      <c r="R1988" s="1">
        <f t="shared" si="154"/>
        <v>0</v>
      </c>
    </row>
    <row r="1989" spans="2:18" x14ac:dyDescent="0.2">
      <c r="B1989" s="2">
        <v>1972</v>
      </c>
      <c r="C1989" s="4"/>
      <c r="D1989" s="5" t="str">
        <f t="shared" si="150"/>
        <v/>
      </c>
      <c r="O1989" s="6">
        <f t="shared" si="151"/>
        <v>0</v>
      </c>
      <c r="P1989" s="6">
        <f t="shared" si="152"/>
        <v>0</v>
      </c>
      <c r="Q1989" s="6">
        <f t="shared" si="153"/>
        <v>0</v>
      </c>
      <c r="R1989" s="1">
        <f t="shared" si="154"/>
        <v>0</v>
      </c>
    </row>
    <row r="1990" spans="2:18" x14ac:dyDescent="0.2">
      <c r="B1990" s="2">
        <v>1973</v>
      </c>
      <c r="C1990" s="4"/>
      <c r="D1990" s="5" t="str">
        <f t="shared" si="150"/>
        <v/>
      </c>
      <c r="O1990" s="6">
        <f t="shared" si="151"/>
        <v>0</v>
      </c>
      <c r="P1990" s="6">
        <f t="shared" si="152"/>
        <v>0</v>
      </c>
      <c r="Q1990" s="6">
        <f t="shared" si="153"/>
        <v>0</v>
      </c>
      <c r="R1990" s="1">
        <f t="shared" si="154"/>
        <v>0</v>
      </c>
    </row>
    <row r="1991" spans="2:18" x14ac:dyDescent="0.2">
      <c r="B1991" s="2">
        <v>1974</v>
      </c>
      <c r="C1991" s="4"/>
      <c r="D1991" s="5" t="str">
        <f t="shared" si="150"/>
        <v/>
      </c>
      <c r="O1991" s="6">
        <f t="shared" si="151"/>
        <v>0</v>
      </c>
      <c r="P1991" s="6">
        <f t="shared" si="152"/>
        <v>0</v>
      </c>
      <c r="Q1991" s="6">
        <f t="shared" si="153"/>
        <v>0</v>
      </c>
      <c r="R1991" s="1">
        <f t="shared" si="154"/>
        <v>0</v>
      </c>
    </row>
    <row r="1992" spans="2:18" x14ac:dyDescent="0.2">
      <c r="B1992" s="2">
        <v>1975</v>
      </c>
      <c r="C1992" s="4"/>
      <c r="D1992" s="5" t="str">
        <f t="shared" si="150"/>
        <v/>
      </c>
      <c r="O1992" s="6">
        <f t="shared" si="151"/>
        <v>0</v>
      </c>
      <c r="P1992" s="6">
        <f t="shared" si="152"/>
        <v>0</v>
      </c>
      <c r="Q1992" s="6">
        <f t="shared" si="153"/>
        <v>0</v>
      </c>
      <c r="R1992" s="1">
        <f t="shared" si="154"/>
        <v>0</v>
      </c>
    </row>
    <row r="1993" spans="2:18" x14ac:dyDescent="0.2">
      <c r="B1993" s="2">
        <v>1976</v>
      </c>
      <c r="C1993" s="4"/>
      <c r="D1993" s="5" t="str">
        <f t="shared" si="150"/>
        <v/>
      </c>
      <c r="O1993" s="6">
        <f t="shared" si="151"/>
        <v>0</v>
      </c>
      <c r="P1993" s="6">
        <f t="shared" si="152"/>
        <v>0</v>
      </c>
      <c r="Q1993" s="6">
        <f t="shared" si="153"/>
        <v>0</v>
      </c>
      <c r="R1993" s="1">
        <f t="shared" si="154"/>
        <v>0</v>
      </c>
    </row>
    <row r="1994" spans="2:18" x14ac:dyDescent="0.2">
      <c r="B1994" s="2">
        <v>1977</v>
      </c>
      <c r="C1994" s="4"/>
      <c r="D1994" s="5" t="str">
        <f t="shared" si="150"/>
        <v/>
      </c>
      <c r="O1994" s="6">
        <f t="shared" si="151"/>
        <v>0</v>
      </c>
      <c r="P1994" s="6">
        <f t="shared" si="152"/>
        <v>0</v>
      </c>
      <c r="Q1994" s="6">
        <f t="shared" si="153"/>
        <v>0</v>
      </c>
      <c r="R1994" s="1">
        <f t="shared" si="154"/>
        <v>0</v>
      </c>
    </row>
    <row r="1995" spans="2:18" x14ac:dyDescent="0.2">
      <c r="B1995" s="2">
        <v>1978</v>
      </c>
      <c r="C1995" s="4"/>
      <c r="D1995" s="5" t="str">
        <f t="shared" si="150"/>
        <v/>
      </c>
      <c r="O1995" s="6">
        <f t="shared" si="151"/>
        <v>0</v>
      </c>
      <c r="P1995" s="6">
        <f t="shared" si="152"/>
        <v>0</v>
      </c>
      <c r="Q1995" s="6">
        <f t="shared" si="153"/>
        <v>0</v>
      </c>
      <c r="R1995" s="1">
        <f t="shared" si="154"/>
        <v>0</v>
      </c>
    </row>
    <row r="1996" spans="2:18" x14ac:dyDescent="0.2">
      <c r="B1996" s="2">
        <v>1979</v>
      </c>
      <c r="C1996" s="4"/>
      <c r="D1996" s="5" t="str">
        <f t="shared" si="150"/>
        <v/>
      </c>
      <c r="O1996" s="6">
        <f t="shared" si="151"/>
        <v>0</v>
      </c>
      <c r="P1996" s="6">
        <f t="shared" si="152"/>
        <v>0</v>
      </c>
      <c r="Q1996" s="6">
        <f t="shared" si="153"/>
        <v>0</v>
      </c>
      <c r="R1996" s="1">
        <f t="shared" si="154"/>
        <v>0</v>
      </c>
    </row>
    <row r="1997" spans="2:18" x14ac:dyDescent="0.2">
      <c r="B1997" s="2">
        <v>1980</v>
      </c>
      <c r="C1997" s="4"/>
      <c r="D1997" s="5" t="str">
        <f t="shared" si="150"/>
        <v/>
      </c>
      <c r="O1997" s="6">
        <f t="shared" si="151"/>
        <v>0</v>
      </c>
      <c r="P1997" s="6">
        <f t="shared" si="152"/>
        <v>0</v>
      </c>
      <c r="Q1997" s="6">
        <f t="shared" si="153"/>
        <v>0</v>
      </c>
      <c r="R1997" s="1">
        <f t="shared" si="154"/>
        <v>0</v>
      </c>
    </row>
    <row r="1998" spans="2:18" x14ac:dyDescent="0.2">
      <c r="B1998" s="2">
        <v>1981</v>
      </c>
      <c r="C1998" s="4"/>
      <c r="D1998" s="5" t="str">
        <f t="shared" si="150"/>
        <v/>
      </c>
      <c r="O1998" s="6">
        <f t="shared" si="151"/>
        <v>0</v>
      </c>
      <c r="P1998" s="6">
        <f t="shared" si="152"/>
        <v>0</v>
      </c>
      <c r="Q1998" s="6">
        <f t="shared" si="153"/>
        <v>0</v>
      </c>
      <c r="R1998" s="1">
        <f t="shared" si="154"/>
        <v>0</v>
      </c>
    </row>
    <row r="1999" spans="2:18" x14ac:dyDescent="0.2">
      <c r="B1999" s="2">
        <v>1982</v>
      </c>
      <c r="C1999" s="4"/>
      <c r="D1999" s="5" t="str">
        <f t="shared" si="150"/>
        <v/>
      </c>
      <c r="O1999" s="6">
        <f t="shared" si="151"/>
        <v>0</v>
      </c>
      <c r="P1999" s="6">
        <f t="shared" si="152"/>
        <v>0</v>
      </c>
      <c r="Q1999" s="6">
        <f t="shared" si="153"/>
        <v>0</v>
      </c>
      <c r="R1999" s="1">
        <f t="shared" si="154"/>
        <v>0</v>
      </c>
    </row>
    <row r="2000" spans="2:18" x14ac:dyDescent="0.2">
      <c r="B2000" s="2">
        <v>1983</v>
      </c>
      <c r="C2000" s="4"/>
      <c r="D2000" s="5" t="str">
        <f t="shared" si="150"/>
        <v/>
      </c>
      <c r="O2000" s="6">
        <f t="shared" si="151"/>
        <v>0</v>
      </c>
      <c r="P2000" s="6">
        <f t="shared" si="152"/>
        <v>0</v>
      </c>
      <c r="Q2000" s="6">
        <f t="shared" si="153"/>
        <v>0</v>
      </c>
      <c r="R2000" s="1">
        <f t="shared" si="154"/>
        <v>0</v>
      </c>
    </row>
    <row r="2001" spans="2:18" x14ac:dyDescent="0.2">
      <c r="B2001" s="2">
        <v>1984</v>
      </c>
      <c r="C2001" s="4"/>
      <c r="D2001" s="5" t="str">
        <f t="shared" si="150"/>
        <v/>
      </c>
      <c r="O2001" s="6">
        <f t="shared" si="151"/>
        <v>0</v>
      </c>
      <c r="P2001" s="6">
        <f t="shared" si="152"/>
        <v>0</v>
      </c>
      <c r="Q2001" s="6">
        <f t="shared" si="153"/>
        <v>0</v>
      </c>
      <c r="R2001" s="1">
        <f t="shared" si="154"/>
        <v>0</v>
      </c>
    </row>
    <row r="2002" spans="2:18" x14ac:dyDescent="0.2">
      <c r="B2002" s="2">
        <v>1985</v>
      </c>
      <c r="C2002" s="4"/>
      <c r="D2002" s="5" t="str">
        <f t="shared" si="150"/>
        <v/>
      </c>
      <c r="O2002" s="6">
        <f t="shared" si="151"/>
        <v>0</v>
      </c>
      <c r="P2002" s="6">
        <f t="shared" si="152"/>
        <v>0</v>
      </c>
      <c r="Q2002" s="6">
        <f t="shared" si="153"/>
        <v>0</v>
      </c>
      <c r="R2002" s="1">
        <f t="shared" si="154"/>
        <v>0</v>
      </c>
    </row>
    <row r="2003" spans="2:18" x14ac:dyDescent="0.2">
      <c r="B2003" s="2">
        <v>1986</v>
      </c>
      <c r="C2003" s="4"/>
      <c r="D2003" s="5" t="str">
        <f t="shared" ref="D2003:D2066" si="155">IF(Q2003,"全角文字が含まれています",IF(O2003,"IDが重複しています",IF(P2003,"シリアル番号が間違っています",IF(R2003,"シリアル番号が間違っています",""))))</f>
        <v/>
      </c>
      <c r="O2003" s="6">
        <f t="shared" ref="O2003:O2066" si="156">IF(COUNTIF(C2003:C5002,C2003)&gt;1,1,0)</f>
        <v>0</v>
      </c>
      <c r="P2003" s="6">
        <f t="shared" ref="P2003:P2066" si="157">IF(OR(LEN(C2003)=12, LEN(C2003)=0), 0, 1)</f>
        <v>0</v>
      </c>
      <c r="Q2003" s="6">
        <f t="shared" ref="Q2003:Q2066" si="158">IF(LENB(C2003)-LEN(C2003)&lt;&gt;0,1,0)</f>
        <v>0</v>
      </c>
      <c r="R2003" s="1">
        <f t="shared" ref="R2003:R2066" si="159">IF(LEN(C2003)=0,0,IF(LEFT(C2003,1)="F",0,1))</f>
        <v>0</v>
      </c>
    </row>
    <row r="2004" spans="2:18" x14ac:dyDescent="0.2">
      <c r="B2004" s="2">
        <v>1987</v>
      </c>
      <c r="C2004" s="4"/>
      <c r="D2004" s="5" t="str">
        <f t="shared" si="155"/>
        <v/>
      </c>
      <c r="O2004" s="6">
        <f t="shared" si="156"/>
        <v>0</v>
      </c>
      <c r="P2004" s="6">
        <f t="shared" si="157"/>
        <v>0</v>
      </c>
      <c r="Q2004" s="6">
        <f t="shared" si="158"/>
        <v>0</v>
      </c>
      <c r="R2004" s="1">
        <f t="shared" si="159"/>
        <v>0</v>
      </c>
    </row>
    <row r="2005" spans="2:18" x14ac:dyDescent="0.2">
      <c r="B2005" s="2">
        <v>1988</v>
      </c>
      <c r="C2005" s="4"/>
      <c r="D2005" s="5" t="str">
        <f t="shared" si="155"/>
        <v/>
      </c>
      <c r="O2005" s="6">
        <f t="shared" si="156"/>
        <v>0</v>
      </c>
      <c r="P2005" s="6">
        <f t="shared" si="157"/>
        <v>0</v>
      </c>
      <c r="Q2005" s="6">
        <f t="shared" si="158"/>
        <v>0</v>
      </c>
      <c r="R2005" s="1">
        <f t="shared" si="159"/>
        <v>0</v>
      </c>
    </row>
    <row r="2006" spans="2:18" x14ac:dyDescent="0.2">
      <c r="B2006" s="2">
        <v>1989</v>
      </c>
      <c r="C2006" s="4"/>
      <c r="D2006" s="5" t="str">
        <f t="shared" si="155"/>
        <v/>
      </c>
      <c r="O2006" s="6">
        <f t="shared" si="156"/>
        <v>0</v>
      </c>
      <c r="P2006" s="6">
        <f t="shared" si="157"/>
        <v>0</v>
      </c>
      <c r="Q2006" s="6">
        <f t="shared" si="158"/>
        <v>0</v>
      </c>
      <c r="R2006" s="1">
        <f t="shared" si="159"/>
        <v>0</v>
      </c>
    </row>
    <row r="2007" spans="2:18" x14ac:dyDescent="0.2">
      <c r="B2007" s="2">
        <v>1990</v>
      </c>
      <c r="C2007" s="4"/>
      <c r="D2007" s="5" t="str">
        <f t="shared" si="155"/>
        <v/>
      </c>
      <c r="O2007" s="6">
        <f t="shared" si="156"/>
        <v>0</v>
      </c>
      <c r="P2007" s="6">
        <f t="shared" si="157"/>
        <v>0</v>
      </c>
      <c r="Q2007" s="6">
        <f t="shared" si="158"/>
        <v>0</v>
      </c>
      <c r="R2007" s="1">
        <f t="shared" si="159"/>
        <v>0</v>
      </c>
    </row>
    <row r="2008" spans="2:18" x14ac:dyDescent="0.2">
      <c r="B2008" s="2">
        <v>1991</v>
      </c>
      <c r="C2008" s="4"/>
      <c r="D2008" s="5" t="str">
        <f t="shared" si="155"/>
        <v/>
      </c>
      <c r="O2008" s="6">
        <f t="shared" si="156"/>
        <v>0</v>
      </c>
      <c r="P2008" s="6">
        <f t="shared" si="157"/>
        <v>0</v>
      </c>
      <c r="Q2008" s="6">
        <f t="shared" si="158"/>
        <v>0</v>
      </c>
      <c r="R2008" s="1">
        <f t="shared" si="159"/>
        <v>0</v>
      </c>
    </row>
    <row r="2009" spans="2:18" x14ac:dyDescent="0.2">
      <c r="B2009" s="2">
        <v>1992</v>
      </c>
      <c r="C2009" s="4"/>
      <c r="D2009" s="5" t="str">
        <f t="shared" si="155"/>
        <v/>
      </c>
      <c r="O2009" s="6">
        <f t="shared" si="156"/>
        <v>0</v>
      </c>
      <c r="P2009" s="6">
        <f t="shared" si="157"/>
        <v>0</v>
      </c>
      <c r="Q2009" s="6">
        <f t="shared" si="158"/>
        <v>0</v>
      </c>
      <c r="R2009" s="1">
        <f t="shared" si="159"/>
        <v>0</v>
      </c>
    </row>
    <row r="2010" spans="2:18" x14ac:dyDescent="0.2">
      <c r="B2010" s="2">
        <v>1993</v>
      </c>
      <c r="C2010" s="4"/>
      <c r="D2010" s="5" t="str">
        <f t="shared" si="155"/>
        <v/>
      </c>
      <c r="O2010" s="6">
        <f t="shared" si="156"/>
        <v>0</v>
      </c>
      <c r="P2010" s="6">
        <f t="shared" si="157"/>
        <v>0</v>
      </c>
      <c r="Q2010" s="6">
        <f t="shared" si="158"/>
        <v>0</v>
      </c>
      <c r="R2010" s="1">
        <f t="shared" si="159"/>
        <v>0</v>
      </c>
    </row>
    <row r="2011" spans="2:18" x14ac:dyDescent="0.2">
      <c r="B2011" s="2">
        <v>1994</v>
      </c>
      <c r="C2011" s="4"/>
      <c r="D2011" s="5" t="str">
        <f t="shared" si="155"/>
        <v/>
      </c>
      <c r="O2011" s="6">
        <f t="shared" si="156"/>
        <v>0</v>
      </c>
      <c r="P2011" s="6">
        <f t="shared" si="157"/>
        <v>0</v>
      </c>
      <c r="Q2011" s="6">
        <f t="shared" si="158"/>
        <v>0</v>
      </c>
      <c r="R2011" s="1">
        <f t="shared" si="159"/>
        <v>0</v>
      </c>
    </row>
    <row r="2012" spans="2:18" x14ac:dyDescent="0.2">
      <c r="B2012" s="2">
        <v>1995</v>
      </c>
      <c r="C2012" s="4"/>
      <c r="D2012" s="5" t="str">
        <f t="shared" si="155"/>
        <v/>
      </c>
      <c r="O2012" s="6">
        <f t="shared" si="156"/>
        <v>0</v>
      </c>
      <c r="P2012" s="6">
        <f t="shared" si="157"/>
        <v>0</v>
      </c>
      <c r="Q2012" s="6">
        <f t="shared" si="158"/>
        <v>0</v>
      </c>
      <c r="R2012" s="1">
        <f t="shared" si="159"/>
        <v>0</v>
      </c>
    </row>
    <row r="2013" spans="2:18" x14ac:dyDescent="0.2">
      <c r="B2013" s="2">
        <v>1996</v>
      </c>
      <c r="C2013" s="4"/>
      <c r="D2013" s="5" t="str">
        <f t="shared" si="155"/>
        <v/>
      </c>
      <c r="O2013" s="6">
        <f t="shared" si="156"/>
        <v>0</v>
      </c>
      <c r="P2013" s="6">
        <f t="shared" si="157"/>
        <v>0</v>
      </c>
      <c r="Q2013" s="6">
        <f t="shared" si="158"/>
        <v>0</v>
      </c>
      <c r="R2013" s="1">
        <f t="shared" si="159"/>
        <v>0</v>
      </c>
    </row>
    <row r="2014" spans="2:18" x14ac:dyDescent="0.2">
      <c r="B2014" s="2">
        <v>1997</v>
      </c>
      <c r="C2014" s="4"/>
      <c r="D2014" s="5" t="str">
        <f t="shared" si="155"/>
        <v/>
      </c>
      <c r="O2014" s="6">
        <f t="shared" si="156"/>
        <v>0</v>
      </c>
      <c r="P2014" s="6">
        <f t="shared" si="157"/>
        <v>0</v>
      </c>
      <c r="Q2014" s="6">
        <f t="shared" si="158"/>
        <v>0</v>
      </c>
      <c r="R2014" s="1">
        <f t="shared" si="159"/>
        <v>0</v>
      </c>
    </row>
    <row r="2015" spans="2:18" x14ac:dyDescent="0.2">
      <c r="B2015" s="2">
        <v>1998</v>
      </c>
      <c r="C2015" s="4"/>
      <c r="D2015" s="5" t="str">
        <f t="shared" si="155"/>
        <v/>
      </c>
      <c r="O2015" s="6">
        <f t="shared" si="156"/>
        <v>0</v>
      </c>
      <c r="P2015" s="6">
        <f t="shared" si="157"/>
        <v>0</v>
      </c>
      <c r="Q2015" s="6">
        <f t="shared" si="158"/>
        <v>0</v>
      </c>
      <c r="R2015" s="1">
        <f t="shared" si="159"/>
        <v>0</v>
      </c>
    </row>
    <row r="2016" spans="2:18" x14ac:dyDescent="0.2">
      <c r="B2016" s="2">
        <v>1999</v>
      </c>
      <c r="C2016" s="4"/>
      <c r="D2016" s="5" t="str">
        <f t="shared" si="155"/>
        <v/>
      </c>
      <c r="O2016" s="6">
        <f t="shared" si="156"/>
        <v>0</v>
      </c>
      <c r="P2016" s="6">
        <f t="shared" si="157"/>
        <v>0</v>
      </c>
      <c r="Q2016" s="6">
        <f t="shared" si="158"/>
        <v>0</v>
      </c>
      <c r="R2016" s="1">
        <f t="shared" si="159"/>
        <v>0</v>
      </c>
    </row>
    <row r="2017" spans="2:18" x14ac:dyDescent="0.2">
      <c r="B2017" s="2">
        <v>2000</v>
      </c>
      <c r="C2017" s="4"/>
      <c r="D2017" s="5" t="str">
        <f t="shared" si="155"/>
        <v/>
      </c>
      <c r="O2017" s="6">
        <f t="shared" si="156"/>
        <v>0</v>
      </c>
      <c r="P2017" s="6">
        <f t="shared" si="157"/>
        <v>0</v>
      </c>
      <c r="Q2017" s="6">
        <f t="shared" si="158"/>
        <v>0</v>
      </c>
      <c r="R2017" s="1">
        <f t="shared" si="159"/>
        <v>0</v>
      </c>
    </row>
    <row r="2018" spans="2:18" x14ac:dyDescent="0.2">
      <c r="B2018" s="2">
        <v>2001</v>
      </c>
      <c r="C2018" s="4"/>
      <c r="D2018" s="5" t="str">
        <f t="shared" si="155"/>
        <v/>
      </c>
      <c r="O2018" s="6">
        <f t="shared" si="156"/>
        <v>0</v>
      </c>
      <c r="P2018" s="6">
        <f t="shared" si="157"/>
        <v>0</v>
      </c>
      <c r="Q2018" s="6">
        <f t="shared" si="158"/>
        <v>0</v>
      </c>
      <c r="R2018" s="1">
        <f t="shared" si="159"/>
        <v>0</v>
      </c>
    </row>
    <row r="2019" spans="2:18" x14ac:dyDescent="0.2">
      <c r="B2019" s="2">
        <v>2002</v>
      </c>
      <c r="C2019" s="4"/>
      <c r="D2019" s="5" t="str">
        <f t="shared" si="155"/>
        <v/>
      </c>
      <c r="O2019" s="6">
        <f t="shared" si="156"/>
        <v>0</v>
      </c>
      <c r="P2019" s="6">
        <f t="shared" si="157"/>
        <v>0</v>
      </c>
      <c r="Q2019" s="6">
        <f t="shared" si="158"/>
        <v>0</v>
      </c>
      <c r="R2019" s="1">
        <f t="shared" si="159"/>
        <v>0</v>
      </c>
    </row>
    <row r="2020" spans="2:18" x14ac:dyDescent="0.2">
      <c r="B2020" s="2">
        <v>2003</v>
      </c>
      <c r="C2020" s="4"/>
      <c r="D2020" s="5" t="str">
        <f t="shared" si="155"/>
        <v/>
      </c>
      <c r="O2020" s="6">
        <f t="shared" si="156"/>
        <v>0</v>
      </c>
      <c r="P2020" s="6">
        <f t="shared" si="157"/>
        <v>0</v>
      </c>
      <c r="Q2020" s="6">
        <f t="shared" si="158"/>
        <v>0</v>
      </c>
      <c r="R2020" s="1">
        <f t="shared" si="159"/>
        <v>0</v>
      </c>
    </row>
    <row r="2021" spans="2:18" x14ac:dyDescent="0.2">
      <c r="B2021" s="2">
        <v>2004</v>
      </c>
      <c r="C2021" s="4"/>
      <c r="D2021" s="5" t="str">
        <f t="shared" si="155"/>
        <v/>
      </c>
      <c r="O2021" s="6">
        <f t="shared" si="156"/>
        <v>0</v>
      </c>
      <c r="P2021" s="6">
        <f t="shared" si="157"/>
        <v>0</v>
      </c>
      <c r="Q2021" s="6">
        <f t="shared" si="158"/>
        <v>0</v>
      </c>
      <c r="R2021" s="1">
        <f t="shared" si="159"/>
        <v>0</v>
      </c>
    </row>
    <row r="2022" spans="2:18" x14ac:dyDescent="0.2">
      <c r="B2022" s="2">
        <v>2005</v>
      </c>
      <c r="C2022" s="4"/>
      <c r="D2022" s="5" t="str">
        <f t="shared" si="155"/>
        <v/>
      </c>
      <c r="O2022" s="6">
        <f t="shared" si="156"/>
        <v>0</v>
      </c>
      <c r="P2022" s="6">
        <f t="shared" si="157"/>
        <v>0</v>
      </c>
      <c r="Q2022" s="6">
        <f t="shared" si="158"/>
        <v>0</v>
      </c>
      <c r="R2022" s="1">
        <f t="shared" si="159"/>
        <v>0</v>
      </c>
    </row>
    <row r="2023" spans="2:18" x14ac:dyDescent="0.2">
      <c r="B2023" s="2">
        <v>2006</v>
      </c>
      <c r="C2023" s="4"/>
      <c r="D2023" s="5" t="str">
        <f t="shared" si="155"/>
        <v/>
      </c>
      <c r="O2023" s="6">
        <f t="shared" si="156"/>
        <v>0</v>
      </c>
      <c r="P2023" s="6">
        <f t="shared" si="157"/>
        <v>0</v>
      </c>
      <c r="Q2023" s="6">
        <f t="shared" si="158"/>
        <v>0</v>
      </c>
      <c r="R2023" s="1">
        <f t="shared" si="159"/>
        <v>0</v>
      </c>
    </row>
    <row r="2024" spans="2:18" x14ac:dyDescent="0.2">
      <c r="B2024" s="2">
        <v>2007</v>
      </c>
      <c r="C2024" s="4"/>
      <c r="D2024" s="5" t="str">
        <f t="shared" si="155"/>
        <v/>
      </c>
      <c r="O2024" s="6">
        <f t="shared" si="156"/>
        <v>0</v>
      </c>
      <c r="P2024" s="6">
        <f t="shared" si="157"/>
        <v>0</v>
      </c>
      <c r="Q2024" s="6">
        <f t="shared" si="158"/>
        <v>0</v>
      </c>
      <c r="R2024" s="1">
        <f t="shared" si="159"/>
        <v>0</v>
      </c>
    </row>
    <row r="2025" spans="2:18" x14ac:dyDescent="0.2">
      <c r="B2025" s="2">
        <v>2008</v>
      </c>
      <c r="C2025" s="4"/>
      <c r="D2025" s="5" t="str">
        <f t="shared" si="155"/>
        <v/>
      </c>
      <c r="O2025" s="6">
        <f t="shared" si="156"/>
        <v>0</v>
      </c>
      <c r="P2025" s="6">
        <f t="shared" si="157"/>
        <v>0</v>
      </c>
      <c r="Q2025" s="6">
        <f t="shared" si="158"/>
        <v>0</v>
      </c>
      <c r="R2025" s="1">
        <f t="shared" si="159"/>
        <v>0</v>
      </c>
    </row>
    <row r="2026" spans="2:18" x14ac:dyDescent="0.2">
      <c r="B2026" s="2">
        <v>2009</v>
      </c>
      <c r="C2026" s="4"/>
      <c r="D2026" s="5" t="str">
        <f t="shared" si="155"/>
        <v/>
      </c>
      <c r="O2026" s="6">
        <f t="shared" si="156"/>
        <v>0</v>
      </c>
      <c r="P2026" s="6">
        <f t="shared" si="157"/>
        <v>0</v>
      </c>
      <c r="Q2026" s="6">
        <f t="shared" si="158"/>
        <v>0</v>
      </c>
      <c r="R2026" s="1">
        <f t="shared" si="159"/>
        <v>0</v>
      </c>
    </row>
    <row r="2027" spans="2:18" x14ac:dyDescent="0.2">
      <c r="B2027" s="2">
        <v>2010</v>
      </c>
      <c r="C2027" s="4"/>
      <c r="D2027" s="5" t="str">
        <f t="shared" si="155"/>
        <v/>
      </c>
      <c r="O2027" s="6">
        <f t="shared" si="156"/>
        <v>0</v>
      </c>
      <c r="P2027" s="6">
        <f t="shared" si="157"/>
        <v>0</v>
      </c>
      <c r="Q2027" s="6">
        <f t="shared" si="158"/>
        <v>0</v>
      </c>
      <c r="R2027" s="1">
        <f t="shared" si="159"/>
        <v>0</v>
      </c>
    </row>
    <row r="2028" spans="2:18" x14ac:dyDescent="0.2">
      <c r="B2028" s="2">
        <v>2011</v>
      </c>
      <c r="C2028" s="4"/>
      <c r="D2028" s="5" t="str">
        <f t="shared" si="155"/>
        <v/>
      </c>
      <c r="O2028" s="6">
        <f t="shared" si="156"/>
        <v>0</v>
      </c>
      <c r="P2028" s="6">
        <f t="shared" si="157"/>
        <v>0</v>
      </c>
      <c r="Q2028" s="6">
        <f t="shared" si="158"/>
        <v>0</v>
      </c>
      <c r="R2028" s="1">
        <f t="shared" si="159"/>
        <v>0</v>
      </c>
    </row>
    <row r="2029" spans="2:18" x14ac:dyDescent="0.2">
      <c r="B2029" s="2">
        <v>2012</v>
      </c>
      <c r="C2029" s="4"/>
      <c r="D2029" s="5" t="str">
        <f t="shared" si="155"/>
        <v/>
      </c>
      <c r="O2029" s="6">
        <f t="shared" si="156"/>
        <v>0</v>
      </c>
      <c r="P2029" s="6">
        <f t="shared" si="157"/>
        <v>0</v>
      </c>
      <c r="Q2029" s="6">
        <f t="shared" si="158"/>
        <v>0</v>
      </c>
      <c r="R2029" s="1">
        <f t="shared" si="159"/>
        <v>0</v>
      </c>
    </row>
    <row r="2030" spans="2:18" x14ac:dyDescent="0.2">
      <c r="B2030" s="2">
        <v>2013</v>
      </c>
      <c r="C2030" s="4"/>
      <c r="D2030" s="5" t="str">
        <f t="shared" si="155"/>
        <v/>
      </c>
      <c r="O2030" s="6">
        <f t="shared" si="156"/>
        <v>0</v>
      </c>
      <c r="P2030" s="6">
        <f t="shared" si="157"/>
        <v>0</v>
      </c>
      <c r="Q2030" s="6">
        <f t="shared" si="158"/>
        <v>0</v>
      </c>
      <c r="R2030" s="1">
        <f t="shared" si="159"/>
        <v>0</v>
      </c>
    </row>
    <row r="2031" spans="2:18" x14ac:dyDescent="0.2">
      <c r="B2031" s="2">
        <v>2014</v>
      </c>
      <c r="C2031" s="4"/>
      <c r="D2031" s="5" t="str">
        <f t="shared" si="155"/>
        <v/>
      </c>
      <c r="O2031" s="6">
        <f t="shared" si="156"/>
        <v>0</v>
      </c>
      <c r="P2031" s="6">
        <f t="shared" si="157"/>
        <v>0</v>
      </c>
      <c r="Q2031" s="6">
        <f t="shared" si="158"/>
        <v>0</v>
      </c>
      <c r="R2031" s="1">
        <f t="shared" si="159"/>
        <v>0</v>
      </c>
    </row>
    <row r="2032" spans="2:18" x14ac:dyDescent="0.2">
      <c r="B2032" s="2">
        <v>2015</v>
      </c>
      <c r="C2032" s="4"/>
      <c r="D2032" s="5" t="str">
        <f t="shared" si="155"/>
        <v/>
      </c>
      <c r="O2032" s="6">
        <f t="shared" si="156"/>
        <v>0</v>
      </c>
      <c r="P2032" s="6">
        <f t="shared" si="157"/>
        <v>0</v>
      </c>
      <c r="Q2032" s="6">
        <f t="shared" si="158"/>
        <v>0</v>
      </c>
      <c r="R2032" s="1">
        <f t="shared" si="159"/>
        <v>0</v>
      </c>
    </row>
    <row r="2033" spans="2:18" x14ac:dyDescent="0.2">
      <c r="B2033" s="2">
        <v>2016</v>
      </c>
      <c r="C2033" s="4"/>
      <c r="D2033" s="5" t="str">
        <f t="shared" si="155"/>
        <v/>
      </c>
      <c r="O2033" s="6">
        <f t="shared" si="156"/>
        <v>0</v>
      </c>
      <c r="P2033" s="6">
        <f t="shared" si="157"/>
        <v>0</v>
      </c>
      <c r="Q2033" s="6">
        <f t="shared" si="158"/>
        <v>0</v>
      </c>
      <c r="R2033" s="1">
        <f t="shared" si="159"/>
        <v>0</v>
      </c>
    </row>
    <row r="2034" spans="2:18" x14ac:dyDescent="0.2">
      <c r="B2034" s="2">
        <v>2017</v>
      </c>
      <c r="C2034" s="4"/>
      <c r="D2034" s="5" t="str">
        <f t="shared" si="155"/>
        <v/>
      </c>
      <c r="O2034" s="6">
        <f t="shared" si="156"/>
        <v>0</v>
      </c>
      <c r="P2034" s="6">
        <f t="shared" si="157"/>
        <v>0</v>
      </c>
      <c r="Q2034" s="6">
        <f t="shared" si="158"/>
        <v>0</v>
      </c>
      <c r="R2034" s="1">
        <f t="shared" si="159"/>
        <v>0</v>
      </c>
    </row>
    <row r="2035" spans="2:18" x14ac:dyDescent="0.2">
      <c r="B2035" s="2">
        <v>2018</v>
      </c>
      <c r="C2035" s="4"/>
      <c r="D2035" s="5" t="str">
        <f t="shared" si="155"/>
        <v/>
      </c>
      <c r="O2035" s="6">
        <f t="shared" si="156"/>
        <v>0</v>
      </c>
      <c r="P2035" s="6">
        <f t="shared" si="157"/>
        <v>0</v>
      </c>
      <c r="Q2035" s="6">
        <f t="shared" si="158"/>
        <v>0</v>
      </c>
      <c r="R2035" s="1">
        <f t="shared" si="159"/>
        <v>0</v>
      </c>
    </row>
    <row r="2036" spans="2:18" x14ac:dyDescent="0.2">
      <c r="B2036" s="2">
        <v>2019</v>
      </c>
      <c r="C2036" s="4"/>
      <c r="D2036" s="5" t="str">
        <f t="shared" si="155"/>
        <v/>
      </c>
      <c r="O2036" s="6">
        <f t="shared" si="156"/>
        <v>0</v>
      </c>
      <c r="P2036" s="6">
        <f t="shared" si="157"/>
        <v>0</v>
      </c>
      <c r="Q2036" s="6">
        <f t="shared" si="158"/>
        <v>0</v>
      </c>
      <c r="R2036" s="1">
        <f t="shared" si="159"/>
        <v>0</v>
      </c>
    </row>
    <row r="2037" spans="2:18" x14ac:dyDescent="0.2">
      <c r="B2037" s="2">
        <v>2020</v>
      </c>
      <c r="C2037" s="4"/>
      <c r="D2037" s="5" t="str">
        <f t="shared" si="155"/>
        <v/>
      </c>
      <c r="O2037" s="6">
        <f t="shared" si="156"/>
        <v>0</v>
      </c>
      <c r="P2037" s="6">
        <f t="shared" si="157"/>
        <v>0</v>
      </c>
      <c r="Q2037" s="6">
        <f t="shared" si="158"/>
        <v>0</v>
      </c>
      <c r="R2037" s="1">
        <f t="shared" si="159"/>
        <v>0</v>
      </c>
    </row>
    <row r="2038" spans="2:18" x14ac:dyDescent="0.2">
      <c r="B2038" s="2">
        <v>2021</v>
      </c>
      <c r="C2038" s="4"/>
      <c r="D2038" s="5" t="str">
        <f t="shared" si="155"/>
        <v/>
      </c>
      <c r="O2038" s="6">
        <f t="shared" si="156"/>
        <v>0</v>
      </c>
      <c r="P2038" s="6">
        <f t="shared" si="157"/>
        <v>0</v>
      </c>
      <c r="Q2038" s="6">
        <f t="shared" si="158"/>
        <v>0</v>
      </c>
      <c r="R2038" s="1">
        <f t="shared" si="159"/>
        <v>0</v>
      </c>
    </row>
    <row r="2039" spans="2:18" x14ac:dyDescent="0.2">
      <c r="B2039" s="2">
        <v>2022</v>
      </c>
      <c r="C2039" s="4"/>
      <c r="D2039" s="5" t="str">
        <f t="shared" si="155"/>
        <v/>
      </c>
      <c r="O2039" s="6">
        <f t="shared" si="156"/>
        <v>0</v>
      </c>
      <c r="P2039" s="6">
        <f t="shared" si="157"/>
        <v>0</v>
      </c>
      <c r="Q2039" s="6">
        <f t="shared" si="158"/>
        <v>0</v>
      </c>
      <c r="R2039" s="1">
        <f t="shared" si="159"/>
        <v>0</v>
      </c>
    </row>
    <row r="2040" spans="2:18" x14ac:dyDescent="0.2">
      <c r="B2040" s="2">
        <v>2023</v>
      </c>
      <c r="C2040" s="4"/>
      <c r="D2040" s="5" t="str">
        <f t="shared" si="155"/>
        <v/>
      </c>
      <c r="O2040" s="6">
        <f t="shared" si="156"/>
        <v>0</v>
      </c>
      <c r="P2040" s="6">
        <f t="shared" si="157"/>
        <v>0</v>
      </c>
      <c r="Q2040" s="6">
        <f t="shared" si="158"/>
        <v>0</v>
      </c>
      <c r="R2040" s="1">
        <f t="shared" si="159"/>
        <v>0</v>
      </c>
    </row>
    <row r="2041" spans="2:18" x14ac:dyDescent="0.2">
      <c r="B2041" s="2">
        <v>2024</v>
      </c>
      <c r="C2041" s="4"/>
      <c r="D2041" s="5" t="str">
        <f t="shared" si="155"/>
        <v/>
      </c>
      <c r="O2041" s="6">
        <f t="shared" si="156"/>
        <v>0</v>
      </c>
      <c r="P2041" s="6">
        <f t="shared" si="157"/>
        <v>0</v>
      </c>
      <c r="Q2041" s="6">
        <f t="shared" si="158"/>
        <v>0</v>
      </c>
      <c r="R2041" s="1">
        <f t="shared" si="159"/>
        <v>0</v>
      </c>
    </row>
    <row r="2042" spans="2:18" x14ac:dyDescent="0.2">
      <c r="B2042" s="2">
        <v>2025</v>
      </c>
      <c r="C2042" s="4"/>
      <c r="D2042" s="5" t="str">
        <f t="shared" si="155"/>
        <v/>
      </c>
      <c r="O2042" s="6">
        <f t="shared" si="156"/>
        <v>0</v>
      </c>
      <c r="P2042" s="6">
        <f t="shared" si="157"/>
        <v>0</v>
      </c>
      <c r="Q2042" s="6">
        <f t="shared" si="158"/>
        <v>0</v>
      </c>
      <c r="R2042" s="1">
        <f t="shared" si="159"/>
        <v>0</v>
      </c>
    </row>
    <row r="2043" spans="2:18" x14ac:dyDescent="0.2">
      <c r="B2043" s="2">
        <v>2026</v>
      </c>
      <c r="C2043" s="4"/>
      <c r="D2043" s="5" t="str">
        <f t="shared" si="155"/>
        <v/>
      </c>
      <c r="O2043" s="6">
        <f t="shared" si="156"/>
        <v>0</v>
      </c>
      <c r="P2043" s="6">
        <f t="shared" si="157"/>
        <v>0</v>
      </c>
      <c r="Q2043" s="6">
        <f t="shared" si="158"/>
        <v>0</v>
      </c>
      <c r="R2043" s="1">
        <f t="shared" si="159"/>
        <v>0</v>
      </c>
    </row>
    <row r="2044" spans="2:18" x14ac:dyDescent="0.2">
      <c r="B2044" s="2">
        <v>2027</v>
      </c>
      <c r="C2044" s="4"/>
      <c r="D2044" s="5" t="str">
        <f t="shared" si="155"/>
        <v/>
      </c>
      <c r="O2044" s="6">
        <f t="shared" si="156"/>
        <v>0</v>
      </c>
      <c r="P2044" s="6">
        <f t="shared" si="157"/>
        <v>0</v>
      </c>
      <c r="Q2044" s="6">
        <f t="shared" si="158"/>
        <v>0</v>
      </c>
      <c r="R2044" s="1">
        <f t="shared" si="159"/>
        <v>0</v>
      </c>
    </row>
    <row r="2045" spans="2:18" x14ac:dyDescent="0.2">
      <c r="B2045" s="2">
        <v>2028</v>
      </c>
      <c r="C2045" s="4"/>
      <c r="D2045" s="5" t="str">
        <f t="shared" si="155"/>
        <v/>
      </c>
      <c r="O2045" s="6">
        <f t="shared" si="156"/>
        <v>0</v>
      </c>
      <c r="P2045" s="6">
        <f t="shared" si="157"/>
        <v>0</v>
      </c>
      <c r="Q2045" s="6">
        <f t="shared" si="158"/>
        <v>0</v>
      </c>
      <c r="R2045" s="1">
        <f t="shared" si="159"/>
        <v>0</v>
      </c>
    </row>
    <row r="2046" spans="2:18" x14ac:dyDescent="0.2">
      <c r="B2046" s="2">
        <v>2029</v>
      </c>
      <c r="C2046" s="4"/>
      <c r="D2046" s="5" t="str">
        <f t="shared" si="155"/>
        <v/>
      </c>
      <c r="O2046" s="6">
        <f t="shared" si="156"/>
        <v>0</v>
      </c>
      <c r="P2046" s="6">
        <f t="shared" si="157"/>
        <v>0</v>
      </c>
      <c r="Q2046" s="6">
        <f t="shared" si="158"/>
        <v>0</v>
      </c>
      <c r="R2046" s="1">
        <f t="shared" si="159"/>
        <v>0</v>
      </c>
    </row>
    <row r="2047" spans="2:18" x14ac:dyDescent="0.2">
      <c r="B2047" s="2">
        <v>2030</v>
      </c>
      <c r="C2047" s="4"/>
      <c r="D2047" s="5" t="str">
        <f t="shared" si="155"/>
        <v/>
      </c>
      <c r="O2047" s="6">
        <f t="shared" si="156"/>
        <v>0</v>
      </c>
      <c r="P2047" s="6">
        <f t="shared" si="157"/>
        <v>0</v>
      </c>
      <c r="Q2047" s="6">
        <f t="shared" si="158"/>
        <v>0</v>
      </c>
      <c r="R2047" s="1">
        <f t="shared" si="159"/>
        <v>0</v>
      </c>
    </row>
    <row r="2048" spans="2:18" x14ac:dyDescent="0.2">
      <c r="B2048" s="2">
        <v>2031</v>
      </c>
      <c r="C2048" s="4"/>
      <c r="D2048" s="5" t="str">
        <f t="shared" si="155"/>
        <v/>
      </c>
      <c r="O2048" s="6">
        <f t="shared" si="156"/>
        <v>0</v>
      </c>
      <c r="P2048" s="6">
        <f t="shared" si="157"/>
        <v>0</v>
      </c>
      <c r="Q2048" s="6">
        <f t="shared" si="158"/>
        <v>0</v>
      </c>
      <c r="R2048" s="1">
        <f t="shared" si="159"/>
        <v>0</v>
      </c>
    </row>
    <row r="2049" spans="2:18" x14ac:dyDescent="0.2">
      <c r="B2049" s="2">
        <v>2032</v>
      </c>
      <c r="C2049" s="4"/>
      <c r="D2049" s="5" t="str">
        <f t="shared" si="155"/>
        <v/>
      </c>
      <c r="O2049" s="6">
        <f t="shared" si="156"/>
        <v>0</v>
      </c>
      <c r="P2049" s="6">
        <f t="shared" si="157"/>
        <v>0</v>
      </c>
      <c r="Q2049" s="6">
        <f t="shared" si="158"/>
        <v>0</v>
      </c>
      <c r="R2049" s="1">
        <f t="shared" si="159"/>
        <v>0</v>
      </c>
    </row>
    <row r="2050" spans="2:18" x14ac:dyDescent="0.2">
      <c r="B2050" s="2">
        <v>2033</v>
      </c>
      <c r="C2050" s="4"/>
      <c r="D2050" s="5" t="str">
        <f t="shared" si="155"/>
        <v/>
      </c>
      <c r="O2050" s="6">
        <f t="shared" si="156"/>
        <v>0</v>
      </c>
      <c r="P2050" s="6">
        <f t="shared" si="157"/>
        <v>0</v>
      </c>
      <c r="Q2050" s="6">
        <f t="shared" si="158"/>
        <v>0</v>
      </c>
      <c r="R2050" s="1">
        <f t="shared" si="159"/>
        <v>0</v>
      </c>
    </row>
    <row r="2051" spans="2:18" x14ac:dyDescent="0.2">
      <c r="B2051" s="2">
        <v>2034</v>
      </c>
      <c r="C2051" s="4"/>
      <c r="D2051" s="5" t="str">
        <f t="shared" si="155"/>
        <v/>
      </c>
      <c r="O2051" s="6">
        <f t="shared" si="156"/>
        <v>0</v>
      </c>
      <c r="P2051" s="6">
        <f t="shared" si="157"/>
        <v>0</v>
      </c>
      <c r="Q2051" s="6">
        <f t="shared" si="158"/>
        <v>0</v>
      </c>
      <c r="R2051" s="1">
        <f t="shared" si="159"/>
        <v>0</v>
      </c>
    </row>
    <row r="2052" spans="2:18" x14ac:dyDescent="0.2">
      <c r="B2052" s="2">
        <v>2035</v>
      </c>
      <c r="C2052" s="4"/>
      <c r="D2052" s="5" t="str">
        <f t="shared" si="155"/>
        <v/>
      </c>
      <c r="O2052" s="6">
        <f t="shared" si="156"/>
        <v>0</v>
      </c>
      <c r="P2052" s="6">
        <f t="shared" si="157"/>
        <v>0</v>
      </c>
      <c r="Q2052" s="6">
        <f t="shared" si="158"/>
        <v>0</v>
      </c>
      <c r="R2052" s="1">
        <f t="shared" si="159"/>
        <v>0</v>
      </c>
    </row>
    <row r="2053" spans="2:18" x14ac:dyDescent="0.2">
      <c r="B2053" s="2">
        <v>2036</v>
      </c>
      <c r="C2053" s="4"/>
      <c r="D2053" s="5" t="str">
        <f t="shared" si="155"/>
        <v/>
      </c>
      <c r="O2053" s="6">
        <f t="shared" si="156"/>
        <v>0</v>
      </c>
      <c r="P2053" s="6">
        <f t="shared" si="157"/>
        <v>0</v>
      </c>
      <c r="Q2053" s="6">
        <f t="shared" si="158"/>
        <v>0</v>
      </c>
      <c r="R2053" s="1">
        <f t="shared" si="159"/>
        <v>0</v>
      </c>
    </row>
    <row r="2054" spans="2:18" x14ac:dyDescent="0.2">
      <c r="B2054" s="2">
        <v>2037</v>
      </c>
      <c r="C2054" s="4"/>
      <c r="D2054" s="5" t="str">
        <f t="shared" si="155"/>
        <v/>
      </c>
      <c r="O2054" s="6">
        <f t="shared" si="156"/>
        <v>0</v>
      </c>
      <c r="P2054" s="6">
        <f t="shared" si="157"/>
        <v>0</v>
      </c>
      <c r="Q2054" s="6">
        <f t="shared" si="158"/>
        <v>0</v>
      </c>
      <c r="R2054" s="1">
        <f t="shared" si="159"/>
        <v>0</v>
      </c>
    </row>
    <row r="2055" spans="2:18" x14ac:dyDescent="0.2">
      <c r="B2055" s="2">
        <v>2038</v>
      </c>
      <c r="C2055" s="4"/>
      <c r="D2055" s="5" t="str">
        <f t="shared" si="155"/>
        <v/>
      </c>
      <c r="O2055" s="6">
        <f t="shared" si="156"/>
        <v>0</v>
      </c>
      <c r="P2055" s="6">
        <f t="shared" si="157"/>
        <v>0</v>
      </c>
      <c r="Q2055" s="6">
        <f t="shared" si="158"/>
        <v>0</v>
      </c>
      <c r="R2055" s="1">
        <f t="shared" si="159"/>
        <v>0</v>
      </c>
    </row>
    <row r="2056" spans="2:18" x14ac:dyDescent="0.2">
      <c r="B2056" s="2">
        <v>2039</v>
      </c>
      <c r="C2056" s="4"/>
      <c r="D2056" s="5" t="str">
        <f t="shared" si="155"/>
        <v/>
      </c>
      <c r="O2056" s="6">
        <f t="shared" si="156"/>
        <v>0</v>
      </c>
      <c r="P2056" s="6">
        <f t="shared" si="157"/>
        <v>0</v>
      </c>
      <c r="Q2056" s="6">
        <f t="shared" si="158"/>
        <v>0</v>
      </c>
      <c r="R2056" s="1">
        <f t="shared" si="159"/>
        <v>0</v>
      </c>
    </row>
    <row r="2057" spans="2:18" x14ac:dyDescent="0.2">
      <c r="B2057" s="2">
        <v>2040</v>
      </c>
      <c r="C2057" s="4"/>
      <c r="D2057" s="5" t="str">
        <f t="shared" si="155"/>
        <v/>
      </c>
      <c r="O2057" s="6">
        <f t="shared" si="156"/>
        <v>0</v>
      </c>
      <c r="P2057" s="6">
        <f t="shared" si="157"/>
        <v>0</v>
      </c>
      <c r="Q2057" s="6">
        <f t="shared" si="158"/>
        <v>0</v>
      </c>
      <c r="R2057" s="1">
        <f t="shared" si="159"/>
        <v>0</v>
      </c>
    </row>
    <row r="2058" spans="2:18" x14ac:dyDescent="0.2">
      <c r="B2058" s="2">
        <v>2041</v>
      </c>
      <c r="C2058" s="4"/>
      <c r="D2058" s="5" t="str">
        <f t="shared" si="155"/>
        <v/>
      </c>
      <c r="O2058" s="6">
        <f t="shared" si="156"/>
        <v>0</v>
      </c>
      <c r="P2058" s="6">
        <f t="shared" si="157"/>
        <v>0</v>
      </c>
      <c r="Q2058" s="6">
        <f t="shared" si="158"/>
        <v>0</v>
      </c>
      <c r="R2058" s="1">
        <f t="shared" si="159"/>
        <v>0</v>
      </c>
    </row>
    <row r="2059" spans="2:18" x14ac:dyDescent="0.2">
      <c r="B2059" s="2">
        <v>2042</v>
      </c>
      <c r="C2059" s="4"/>
      <c r="D2059" s="5" t="str">
        <f t="shared" si="155"/>
        <v/>
      </c>
      <c r="O2059" s="6">
        <f t="shared" si="156"/>
        <v>0</v>
      </c>
      <c r="P2059" s="6">
        <f t="shared" si="157"/>
        <v>0</v>
      </c>
      <c r="Q2059" s="6">
        <f t="shared" si="158"/>
        <v>0</v>
      </c>
      <c r="R2059" s="1">
        <f t="shared" si="159"/>
        <v>0</v>
      </c>
    </row>
    <row r="2060" spans="2:18" x14ac:dyDescent="0.2">
      <c r="B2060" s="2">
        <v>2043</v>
      </c>
      <c r="C2060" s="4"/>
      <c r="D2060" s="5" t="str">
        <f t="shared" si="155"/>
        <v/>
      </c>
      <c r="O2060" s="6">
        <f t="shared" si="156"/>
        <v>0</v>
      </c>
      <c r="P2060" s="6">
        <f t="shared" si="157"/>
        <v>0</v>
      </c>
      <c r="Q2060" s="6">
        <f t="shared" si="158"/>
        <v>0</v>
      </c>
      <c r="R2060" s="1">
        <f t="shared" si="159"/>
        <v>0</v>
      </c>
    </row>
    <row r="2061" spans="2:18" x14ac:dyDescent="0.2">
      <c r="B2061" s="2">
        <v>2044</v>
      </c>
      <c r="C2061" s="4"/>
      <c r="D2061" s="5" t="str">
        <f t="shared" si="155"/>
        <v/>
      </c>
      <c r="O2061" s="6">
        <f t="shared" si="156"/>
        <v>0</v>
      </c>
      <c r="P2061" s="6">
        <f t="shared" si="157"/>
        <v>0</v>
      </c>
      <c r="Q2061" s="6">
        <f t="shared" si="158"/>
        <v>0</v>
      </c>
      <c r="R2061" s="1">
        <f t="shared" si="159"/>
        <v>0</v>
      </c>
    </row>
    <row r="2062" spans="2:18" x14ac:dyDescent="0.2">
      <c r="B2062" s="2">
        <v>2045</v>
      </c>
      <c r="C2062" s="4"/>
      <c r="D2062" s="5" t="str">
        <f t="shared" si="155"/>
        <v/>
      </c>
      <c r="O2062" s="6">
        <f t="shared" si="156"/>
        <v>0</v>
      </c>
      <c r="P2062" s="6">
        <f t="shared" si="157"/>
        <v>0</v>
      </c>
      <c r="Q2062" s="6">
        <f t="shared" si="158"/>
        <v>0</v>
      </c>
      <c r="R2062" s="1">
        <f t="shared" si="159"/>
        <v>0</v>
      </c>
    </row>
    <row r="2063" spans="2:18" x14ac:dyDescent="0.2">
      <c r="B2063" s="2">
        <v>2046</v>
      </c>
      <c r="C2063" s="4"/>
      <c r="D2063" s="5" t="str">
        <f t="shared" si="155"/>
        <v/>
      </c>
      <c r="O2063" s="6">
        <f t="shared" si="156"/>
        <v>0</v>
      </c>
      <c r="P2063" s="6">
        <f t="shared" si="157"/>
        <v>0</v>
      </c>
      <c r="Q2063" s="6">
        <f t="shared" si="158"/>
        <v>0</v>
      </c>
      <c r="R2063" s="1">
        <f t="shared" si="159"/>
        <v>0</v>
      </c>
    </row>
    <row r="2064" spans="2:18" x14ac:dyDescent="0.2">
      <c r="B2064" s="2">
        <v>2047</v>
      </c>
      <c r="C2064" s="4"/>
      <c r="D2064" s="5" t="str">
        <f t="shared" si="155"/>
        <v/>
      </c>
      <c r="O2064" s="6">
        <f t="shared" si="156"/>
        <v>0</v>
      </c>
      <c r="P2064" s="6">
        <f t="shared" si="157"/>
        <v>0</v>
      </c>
      <c r="Q2064" s="6">
        <f t="shared" si="158"/>
        <v>0</v>
      </c>
      <c r="R2064" s="1">
        <f t="shared" si="159"/>
        <v>0</v>
      </c>
    </row>
    <row r="2065" spans="2:18" x14ac:dyDescent="0.2">
      <c r="B2065" s="2">
        <v>2048</v>
      </c>
      <c r="C2065" s="4"/>
      <c r="D2065" s="5" t="str">
        <f t="shared" si="155"/>
        <v/>
      </c>
      <c r="O2065" s="6">
        <f t="shared" si="156"/>
        <v>0</v>
      </c>
      <c r="P2065" s="6">
        <f t="shared" si="157"/>
        <v>0</v>
      </c>
      <c r="Q2065" s="6">
        <f t="shared" si="158"/>
        <v>0</v>
      </c>
      <c r="R2065" s="1">
        <f t="shared" si="159"/>
        <v>0</v>
      </c>
    </row>
    <row r="2066" spans="2:18" x14ac:dyDescent="0.2">
      <c r="B2066" s="2">
        <v>2049</v>
      </c>
      <c r="C2066" s="4"/>
      <c r="D2066" s="5" t="str">
        <f t="shared" si="155"/>
        <v/>
      </c>
      <c r="O2066" s="6">
        <f t="shared" si="156"/>
        <v>0</v>
      </c>
      <c r="P2066" s="6">
        <f t="shared" si="157"/>
        <v>0</v>
      </c>
      <c r="Q2066" s="6">
        <f t="shared" si="158"/>
        <v>0</v>
      </c>
      <c r="R2066" s="1">
        <f t="shared" si="159"/>
        <v>0</v>
      </c>
    </row>
    <row r="2067" spans="2:18" x14ac:dyDescent="0.2">
      <c r="B2067" s="2">
        <v>2050</v>
      </c>
      <c r="C2067" s="4"/>
      <c r="D2067" s="5" t="str">
        <f t="shared" ref="D2067:D2130" si="160">IF(Q2067,"全角文字が含まれています",IF(O2067,"IDが重複しています",IF(P2067,"シリアル番号が間違っています",IF(R2067,"シリアル番号が間違っています",""))))</f>
        <v/>
      </c>
      <c r="O2067" s="6">
        <f t="shared" ref="O2067:O2130" si="161">IF(COUNTIF(C2067:C5066,C2067)&gt;1,1,0)</f>
        <v>0</v>
      </c>
      <c r="P2067" s="6">
        <f t="shared" ref="P2067:P2130" si="162">IF(OR(LEN(C2067)=12, LEN(C2067)=0), 0, 1)</f>
        <v>0</v>
      </c>
      <c r="Q2067" s="6">
        <f t="shared" ref="Q2067:Q2130" si="163">IF(LENB(C2067)-LEN(C2067)&lt;&gt;0,1,0)</f>
        <v>0</v>
      </c>
      <c r="R2067" s="1">
        <f t="shared" ref="R2067:R2130" si="164">IF(LEN(C2067)=0,0,IF(LEFT(C2067,1)="F",0,1))</f>
        <v>0</v>
      </c>
    </row>
    <row r="2068" spans="2:18" x14ac:dyDescent="0.2">
      <c r="B2068" s="2">
        <v>2051</v>
      </c>
      <c r="C2068" s="4"/>
      <c r="D2068" s="5" t="str">
        <f t="shared" si="160"/>
        <v/>
      </c>
      <c r="O2068" s="6">
        <f t="shared" si="161"/>
        <v>0</v>
      </c>
      <c r="P2068" s="6">
        <f t="shared" si="162"/>
        <v>0</v>
      </c>
      <c r="Q2068" s="6">
        <f t="shared" si="163"/>
        <v>0</v>
      </c>
      <c r="R2068" s="1">
        <f t="shared" si="164"/>
        <v>0</v>
      </c>
    </row>
    <row r="2069" spans="2:18" x14ac:dyDescent="0.2">
      <c r="B2069" s="2">
        <v>2052</v>
      </c>
      <c r="C2069" s="4"/>
      <c r="D2069" s="5" t="str">
        <f t="shared" si="160"/>
        <v/>
      </c>
      <c r="O2069" s="6">
        <f t="shared" si="161"/>
        <v>0</v>
      </c>
      <c r="P2069" s="6">
        <f t="shared" si="162"/>
        <v>0</v>
      </c>
      <c r="Q2069" s="6">
        <f t="shared" si="163"/>
        <v>0</v>
      </c>
      <c r="R2069" s="1">
        <f t="shared" si="164"/>
        <v>0</v>
      </c>
    </row>
    <row r="2070" spans="2:18" x14ac:dyDescent="0.2">
      <c r="B2070" s="2">
        <v>2053</v>
      </c>
      <c r="C2070" s="4"/>
      <c r="D2070" s="5" t="str">
        <f t="shared" si="160"/>
        <v/>
      </c>
      <c r="O2070" s="6">
        <f t="shared" si="161"/>
        <v>0</v>
      </c>
      <c r="P2070" s="6">
        <f t="shared" si="162"/>
        <v>0</v>
      </c>
      <c r="Q2070" s="6">
        <f t="shared" si="163"/>
        <v>0</v>
      </c>
      <c r="R2070" s="1">
        <f t="shared" si="164"/>
        <v>0</v>
      </c>
    </row>
    <row r="2071" spans="2:18" x14ac:dyDescent="0.2">
      <c r="B2071" s="2">
        <v>2054</v>
      </c>
      <c r="C2071" s="4"/>
      <c r="D2071" s="5" t="str">
        <f t="shared" si="160"/>
        <v/>
      </c>
      <c r="O2071" s="6">
        <f t="shared" si="161"/>
        <v>0</v>
      </c>
      <c r="P2071" s="6">
        <f t="shared" si="162"/>
        <v>0</v>
      </c>
      <c r="Q2071" s="6">
        <f t="shared" si="163"/>
        <v>0</v>
      </c>
      <c r="R2071" s="1">
        <f t="shared" si="164"/>
        <v>0</v>
      </c>
    </row>
    <row r="2072" spans="2:18" x14ac:dyDescent="0.2">
      <c r="B2072" s="2">
        <v>2055</v>
      </c>
      <c r="C2072" s="4"/>
      <c r="D2072" s="5" t="str">
        <f t="shared" si="160"/>
        <v/>
      </c>
      <c r="O2072" s="6">
        <f t="shared" si="161"/>
        <v>0</v>
      </c>
      <c r="P2072" s="6">
        <f t="shared" si="162"/>
        <v>0</v>
      </c>
      <c r="Q2072" s="6">
        <f t="shared" si="163"/>
        <v>0</v>
      </c>
      <c r="R2072" s="1">
        <f t="shared" si="164"/>
        <v>0</v>
      </c>
    </row>
    <row r="2073" spans="2:18" x14ac:dyDescent="0.2">
      <c r="B2073" s="2">
        <v>2056</v>
      </c>
      <c r="C2073" s="4"/>
      <c r="D2073" s="5" t="str">
        <f t="shared" si="160"/>
        <v/>
      </c>
      <c r="O2073" s="6">
        <f t="shared" si="161"/>
        <v>0</v>
      </c>
      <c r="P2073" s="6">
        <f t="shared" si="162"/>
        <v>0</v>
      </c>
      <c r="Q2073" s="6">
        <f t="shared" si="163"/>
        <v>0</v>
      </c>
      <c r="R2073" s="1">
        <f t="shared" si="164"/>
        <v>0</v>
      </c>
    </row>
    <row r="2074" spans="2:18" x14ac:dyDescent="0.2">
      <c r="B2074" s="2">
        <v>2057</v>
      </c>
      <c r="C2074" s="4"/>
      <c r="D2074" s="5" t="str">
        <f t="shared" si="160"/>
        <v/>
      </c>
      <c r="O2074" s="6">
        <f t="shared" si="161"/>
        <v>0</v>
      </c>
      <c r="P2074" s="6">
        <f t="shared" si="162"/>
        <v>0</v>
      </c>
      <c r="Q2074" s="6">
        <f t="shared" si="163"/>
        <v>0</v>
      </c>
      <c r="R2074" s="1">
        <f t="shared" si="164"/>
        <v>0</v>
      </c>
    </row>
    <row r="2075" spans="2:18" x14ac:dyDescent="0.2">
      <c r="B2075" s="2">
        <v>2058</v>
      </c>
      <c r="C2075" s="4"/>
      <c r="D2075" s="5" t="str">
        <f t="shared" si="160"/>
        <v/>
      </c>
      <c r="O2075" s="6">
        <f t="shared" si="161"/>
        <v>0</v>
      </c>
      <c r="P2075" s="6">
        <f t="shared" si="162"/>
        <v>0</v>
      </c>
      <c r="Q2075" s="6">
        <f t="shared" si="163"/>
        <v>0</v>
      </c>
      <c r="R2075" s="1">
        <f t="shared" si="164"/>
        <v>0</v>
      </c>
    </row>
    <row r="2076" spans="2:18" x14ac:dyDescent="0.2">
      <c r="B2076" s="2">
        <v>2059</v>
      </c>
      <c r="C2076" s="4"/>
      <c r="D2076" s="5" t="str">
        <f t="shared" si="160"/>
        <v/>
      </c>
      <c r="O2076" s="6">
        <f t="shared" si="161"/>
        <v>0</v>
      </c>
      <c r="P2076" s="6">
        <f t="shared" si="162"/>
        <v>0</v>
      </c>
      <c r="Q2076" s="6">
        <f t="shared" si="163"/>
        <v>0</v>
      </c>
      <c r="R2076" s="1">
        <f t="shared" si="164"/>
        <v>0</v>
      </c>
    </row>
    <row r="2077" spans="2:18" x14ac:dyDescent="0.2">
      <c r="B2077" s="2">
        <v>2060</v>
      </c>
      <c r="C2077" s="4"/>
      <c r="D2077" s="5" t="str">
        <f t="shared" si="160"/>
        <v/>
      </c>
      <c r="O2077" s="6">
        <f t="shared" si="161"/>
        <v>0</v>
      </c>
      <c r="P2077" s="6">
        <f t="shared" si="162"/>
        <v>0</v>
      </c>
      <c r="Q2077" s="6">
        <f t="shared" si="163"/>
        <v>0</v>
      </c>
      <c r="R2077" s="1">
        <f t="shared" si="164"/>
        <v>0</v>
      </c>
    </row>
    <row r="2078" spans="2:18" x14ac:dyDescent="0.2">
      <c r="B2078" s="2">
        <v>2061</v>
      </c>
      <c r="C2078" s="4"/>
      <c r="D2078" s="5" t="str">
        <f t="shared" si="160"/>
        <v/>
      </c>
      <c r="O2078" s="6">
        <f t="shared" si="161"/>
        <v>0</v>
      </c>
      <c r="P2078" s="6">
        <f t="shared" si="162"/>
        <v>0</v>
      </c>
      <c r="Q2078" s="6">
        <f t="shared" si="163"/>
        <v>0</v>
      </c>
      <c r="R2078" s="1">
        <f t="shared" si="164"/>
        <v>0</v>
      </c>
    </row>
    <row r="2079" spans="2:18" x14ac:dyDescent="0.2">
      <c r="B2079" s="2">
        <v>2062</v>
      </c>
      <c r="C2079" s="4"/>
      <c r="D2079" s="5" t="str">
        <f t="shared" si="160"/>
        <v/>
      </c>
      <c r="O2079" s="6">
        <f t="shared" si="161"/>
        <v>0</v>
      </c>
      <c r="P2079" s="6">
        <f t="shared" si="162"/>
        <v>0</v>
      </c>
      <c r="Q2079" s="6">
        <f t="shared" si="163"/>
        <v>0</v>
      </c>
      <c r="R2079" s="1">
        <f t="shared" si="164"/>
        <v>0</v>
      </c>
    </row>
    <row r="2080" spans="2:18" x14ac:dyDescent="0.2">
      <c r="B2080" s="2">
        <v>2063</v>
      </c>
      <c r="C2080" s="4"/>
      <c r="D2080" s="5" t="str">
        <f t="shared" si="160"/>
        <v/>
      </c>
      <c r="O2080" s="6">
        <f t="shared" si="161"/>
        <v>0</v>
      </c>
      <c r="P2080" s="6">
        <f t="shared" si="162"/>
        <v>0</v>
      </c>
      <c r="Q2080" s="6">
        <f t="shared" si="163"/>
        <v>0</v>
      </c>
      <c r="R2080" s="1">
        <f t="shared" si="164"/>
        <v>0</v>
      </c>
    </row>
    <row r="2081" spans="2:18" x14ac:dyDescent="0.2">
      <c r="B2081" s="2">
        <v>2064</v>
      </c>
      <c r="C2081" s="4"/>
      <c r="D2081" s="5" t="str">
        <f t="shared" si="160"/>
        <v/>
      </c>
      <c r="O2081" s="6">
        <f t="shared" si="161"/>
        <v>0</v>
      </c>
      <c r="P2081" s="6">
        <f t="shared" si="162"/>
        <v>0</v>
      </c>
      <c r="Q2081" s="6">
        <f t="shared" si="163"/>
        <v>0</v>
      </c>
      <c r="R2081" s="1">
        <f t="shared" si="164"/>
        <v>0</v>
      </c>
    </row>
    <row r="2082" spans="2:18" x14ac:dyDescent="0.2">
      <c r="B2082" s="2">
        <v>2065</v>
      </c>
      <c r="C2082" s="4"/>
      <c r="D2082" s="5" t="str">
        <f t="shared" si="160"/>
        <v/>
      </c>
      <c r="O2082" s="6">
        <f t="shared" si="161"/>
        <v>0</v>
      </c>
      <c r="P2082" s="6">
        <f t="shared" si="162"/>
        <v>0</v>
      </c>
      <c r="Q2082" s="6">
        <f t="shared" si="163"/>
        <v>0</v>
      </c>
      <c r="R2082" s="1">
        <f t="shared" si="164"/>
        <v>0</v>
      </c>
    </row>
    <row r="2083" spans="2:18" x14ac:dyDescent="0.2">
      <c r="B2083" s="2">
        <v>2066</v>
      </c>
      <c r="C2083" s="4"/>
      <c r="D2083" s="5" t="str">
        <f t="shared" si="160"/>
        <v/>
      </c>
      <c r="O2083" s="6">
        <f t="shared" si="161"/>
        <v>0</v>
      </c>
      <c r="P2083" s="6">
        <f t="shared" si="162"/>
        <v>0</v>
      </c>
      <c r="Q2083" s="6">
        <f t="shared" si="163"/>
        <v>0</v>
      </c>
      <c r="R2083" s="1">
        <f t="shared" si="164"/>
        <v>0</v>
      </c>
    </row>
    <row r="2084" spans="2:18" x14ac:dyDescent="0.2">
      <c r="B2084" s="2">
        <v>2067</v>
      </c>
      <c r="C2084" s="4"/>
      <c r="D2084" s="5" t="str">
        <f t="shared" si="160"/>
        <v/>
      </c>
      <c r="O2084" s="6">
        <f t="shared" si="161"/>
        <v>0</v>
      </c>
      <c r="P2084" s="6">
        <f t="shared" si="162"/>
        <v>0</v>
      </c>
      <c r="Q2084" s="6">
        <f t="shared" si="163"/>
        <v>0</v>
      </c>
      <c r="R2084" s="1">
        <f t="shared" si="164"/>
        <v>0</v>
      </c>
    </row>
    <row r="2085" spans="2:18" x14ac:dyDescent="0.2">
      <c r="B2085" s="2">
        <v>2068</v>
      </c>
      <c r="C2085" s="4"/>
      <c r="D2085" s="5" t="str">
        <f t="shared" si="160"/>
        <v/>
      </c>
      <c r="O2085" s="6">
        <f t="shared" si="161"/>
        <v>0</v>
      </c>
      <c r="P2085" s="6">
        <f t="shared" si="162"/>
        <v>0</v>
      </c>
      <c r="Q2085" s="6">
        <f t="shared" si="163"/>
        <v>0</v>
      </c>
      <c r="R2085" s="1">
        <f t="shared" si="164"/>
        <v>0</v>
      </c>
    </row>
    <row r="2086" spans="2:18" x14ac:dyDescent="0.2">
      <c r="B2086" s="2">
        <v>2069</v>
      </c>
      <c r="C2086" s="4"/>
      <c r="D2086" s="5" t="str">
        <f t="shared" si="160"/>
        <v/>
      </c>
      <c r="O2086" s="6">
        <f t="shared" si="161"/>
        <v>0</v>
      </c>
      <c r="P2086" s="6">
        <f t="shared" si="162"/>
        <v>0</v>
      </c>
      <c r="Q2086" s="6">
        <f t="shared" si="163"/>
        <v>0</v>
      </c>
      <c r="R2086" s="1">
        <f t="shared" si="164"/>
        <v>0</v>
      </c>
    </row>
    <row r="2087" spans="2:18" x14ac:dyDescent="0.2">
      <c r="B2087" s="2">
        <v>2070</v>
      </c>
      <c r="C2087" s="4"/>
      <c r="D2087" s="5" t="str">
        <f t="shared" si="160"/>
        <v/>
      </c>
      <c r="O2087" s="6">
        <f t="shared" si="161"/>
        <v>0</v>
      </c>
      <c r="P2087" s="6">
        <f t="shared" si="162"/>
        <v>0</v>
      </c>
      <c r="Q2087" s="6">
        <f t="shared" si="163"/>
        <v>0</v>
      </c>
      <c r="R2087" s="1">
        <f t="shared" si="164"/>
        <v>0</v>
      </c>
    </row>
    <row r="2088" spans="2:18" x14ac:dyDescent="0.2">
      <c r="B2088" s="2">
        <v>2071</v>
      </c>
      <c r="C2088" s="4"/>
      <c r="D2088" s="5" t="str">
        <f t="shared" si="160"/>
        <v/>
      </c>
      <c r="O2088" s="6">
        <f t="shared" si="161"/>
        <v>0</v>
      </c>
      <c r="P2088" s="6">
        <f t="shared" si="162"/>
        <v>0</v>
      </c>
      <c r="Q2088" s="6">
        <f t="shared" si="163"/>
        <v>0</v>
      </c>
      <c r="R2088" s="1">
        <f t="shared" si="164"/>
        <v>0</v>
      </c>
    </row>
    <row r="2089" spans="2:18" x14ac:dyDescent="0.2">
      <c r="B2089" s="2">
        <v>2072</v>
      </c>
      <c r="C2089" s="4"/>
      <c r="D2089" s="5" t="str">
        <f t="shared" si="160"/>
        <v/>
      </c>
      <c r="O2089" s="6">
        <f t="shared" si="161"/>
        <v>0</v>
      </c>
      <c r="P2089" s="6">
        <f t="shared" si="162"/>
        <v>0</v>
      </c>
      <c r="Q2089" s="6">
        <f t="shared" si="163"/>
        <v>0</v>
      </c>
      <c r="R2089" s="1">
        <f t="shared" si="164"/>
        <v>0</v>
      </c>
    </row>
    <row r="2090" spans="2:18" x14ac:dyDescent="0.2">
      <c r="B2090" s="2">
        <v>2073</v>
      </c>
      <c r="C2090" s="4"/>
      <c r="D2090" s="5" t="str">
        <f t="shared" si="160"/>
        <v/>
      </c>
      <c r="O2090" s="6">
        <f t="shared" si="161"/>
        <v>0</v>
      </c>
      <c r="P2090" s="6">
        <f t="shared" si="162"/>
        <v>0</v>
      </c>
      <c r="Q2090" s="6">
        <f t="shared" si="163"/>
        <v>0</v>
      </c>
      <c r="R2090" s="1">
        <f t="shared" si="164"/>
        <v>0</v>
      </c>
    </row>
    <row r="2091" spans="2:18" x14ac:dyDescent="0.2">
      <c r="B2091" s="2">
        <v>2074</v>
      </c>
      <c r="C2091" s="4"/>
      <c r="D2091" s="5" t="str">
        <f t="shared" si="160"/>
        <v/>
      </c>
      <c r="O2091" s="6">
        <f t="shared" si="161"/>
        <v>0</v>
      </c>
      <c r="P2091" s="6">
        <f t="shared" si="162"/>
        <v>0</v>
      </c>
      <c r="Q2091" s="6">
        <f t="shared" si="163"/>
        <v>0</v>
      </c>
      <c r="R2091" s="1">
        <f t="shared" si="164"/>
        <v>0</v>
      </c>
    </row>
    <row r="2092" spans="2:18" x14ac:dyDescent="0.2">
      <c r="B2092" s="2">
        <v>2075</v>
      </c>
      <c r="C2092" s="4"/>
      <c r="D2092" s="5" t="str">
        <f t="shared" si="160"/>
        <v/>
      </c>
      <c r="O2092" s="6">
        <f t="shared" si="161"/>
        <v>0</v>
      </c>
      <c r="P2092" s="6">
        <f t="shared" si="162"/>
        <v>0</v>
      </c>
      <c r="Q2092" s="6">
        <f t="shared" si="163"/>
        <v>0</v>
      </c>
      <c r="R2092" s="1">
        <f t="shared" si="164"/>
        <v>0</v>
      </c>
    </row>
    <row r="2093" spans="2:18" x14ac:dyDescent="0.2">
      <c r="B2093" s="2">
        <v>2076</v>
      </c>
      <c r="C2093" s="4"/>
      <c r="D2093" s="5" t="str">
        <f t="shared" si="160"/>
        <v/>
      </c>
      <c r="O2093" s="6">
        <f t="shared" si="161"/>
        <v>0</v>
      </c>
      <c r="P2093" s="6">
        <f t="shared" si="162"/>
        <v>0</v>
      </c>
      <c r="Q2093" s="6">
        <f t="shared" si="163"/>
        <v>0</v>
      </c>
      <c r="R2093" s="1">
        <f t="shared" si="164"/>
        <v>0</v>
      </c>
    </row>
    <row r="2094" spans="2:18" x14ac:dyDescent="0.2">
      <c r="B2094" s="2">
        <v>2077</v>
      </c>
      <c r="C2094" s="4"/>
      <c r="D2094" s="5" t="str">
        <f t="shared" si="160"/>
        <v/>
      </c>
      <c r="O2094" s="6">
        <f t="shared" si="161"/>
        <v>0</v>
      </c>
      <c r="P2094" s="6">
        <f t="shared" si="162"/>
        <v>0</v>
      </c>
      <c r="Q2094" s="6">
        <f t="shared" si="163"/>
        <v>0</v>
      </c>
      <c r="R2094" s="1">
        <f t="shared" si="164"/>
        <v>0</v>
      </c>
    </row>
    <row r="2095" spans="2:18" x14ac:dyDescent="0.2">
      <c r="B2095" s="2">
        <v>2078</v>
      </c>
      <c r="C2095" s="4"/>
      <c r="D2095" s="5" t="str">
        <f t="shared" si="160"/>
        <v/>
      </c>
      <c r="O2095" s="6">
        <f t="shared" si="161"/>
        <v>0</v>
      </c>
      <c r="P2095" s="6">
        <f t="shared" si="162"/>
        <v>0</v>
      </c>
      <c r="Q2095" s="6">
        <f t="shared" si="163"/>
        <v>0</v>
      </c>
      <c r="R2095" s="1">
        <f t="shared" si="164"/>
        <v>0</v>
      </c>
    </row>
    <row r="2096" spans="2:18" x14ac:dyDescent="0.2">
      <c r="B2096" s="2">
        <v>2079</v>
      </c>
      <c r="C2096" s="4"/>
      <c r="D2096" s="5" t="str">
        <f t="shared" si="160"/>
        <v/>
      </c>
      <c r="O2096" s="6">
        <f t="shared" si="161"/>
        <v>0</v>
      </c>
      <c r="P2096" s="6">
        <f t="shared" si="162"/>
        <v>0</v>
      </c>
      <c r="Q2096" s="6">
        <f t="shared" si="163"/>
        <v>0</v>
      </c>
      <c r="R2096" s="1">
        <f t="shared" si="164"/>
        <v>0</v>
      </c>
    </row>
    <row r="2097" spans="2:18" x14ac:dyDescent="0.2">
      <c r="B2097" s="2">
        <v>2080</v>
      </c>
      <c r="C2097" s="4"/>
      <c r="D2097" s="5" t="str">
        <f t="shared" si="160"/>
        <v/>
      </c>
      <c r="O2097" s="6">
        <f t="shared" si="161"/>
        <v>0</v>
      </c>
      <c r="P2097" s="6">
        <f t="shared" si="162"/>
        <v>0</v>
      </c>
      <c r="Q2097" s="6">
        <f t="shared" si="163"/>
        <v>0</v>
      </c>
      <c r="R2097" s="1">
        <f t="shared" si="164"/>
        <v>0</v>
      </c>
    </row>
    <row r="2098" spans="2:18" x14ac:dyDescent="0.2">
      <c r="B2098" s="2">
        <v>2081</v>
      </c>
      <c r="C2098" s="4"/>
      <c r="D2098" s="5" t="str">
        <f t="shared" si="160"/>
        <v/>
      </c>
      <c r="O2098" s="6">
        <f t="shared" si="161"/>
        <v>0</v>
      </c>
      <c r="P2098" s="6">
        <f t="shared" si="162"/>
        <v>0</v>
      </c>
      <c r="Q2098" s="6">
        <f t="shared" si="163"/>
        <v>0</v>
      </c>
      <c r="R2098" s="1">
        <f t="shared" si="164"/>
        <v>0</v>
      </c>
    </row>
    <row r="2099" spans="2:18" x14ac:dyDescent="0.2">
      <c r="B2099" s="2">
        <v>2082</v>
      </c>
      <c r="C2099" s="4"/>
      <c r="D2099" s="5" t="str">
        <f t="shared" si="160"/>
        <v/>
      </c>
      <c r="O2099" s="6">
        <f t="shared" si="161"/>
        <v>0</v>
      </c>
      <c r="P2099" s="6">
        <f t="shared" si="162"/>
        <v>0</v>
      </c>
      <c r="Q2099" s="6">
        <f t="shared" si="163"/>
        <v>0</v>
      </c>
      <c r="R2099" s="1">
        <f t="shared" si="164"/>
        <v>0</v>
      </c>
    </row>
    <row r="2100" spans="2:18" x14ac:dyDescent="0.2">
      <c r="B2100" s="2">
        <v>2083</v>
      </c>
      <c r="C2100" s="4"/>
      <c r="D2100" s="5" t="str">
        <f t="shared" si="160"/>
        <v/>
      </c>
      <c r="O2100" s="6">
        <f t="shared" si="161"/>
        <v>0</v>
      </c>
      <c r="P2100" s="6">
        <f t="shared" si="162"/>
        <v>0</v>
      </c>
      <c r="Q2100" s="6">
        <f t="shared" si="163"/>
        <v>0</v>
      </c>
      <c r="R2100" s="1">
        <f t="shared" si="164"/>
        <v>0</v>
      </c>
    </row>
    <row r="2101" spans="2:18" x14ac:dyDescent="0.2">
      <c r="B2101" s="2">
        <v>2084</v>
      </c>
      <c r="C2101" s="4"/>
      <c r="D2101" s="5" t="str">
        <f t="shared" si="160"/>
        <v/>
      </c>
      <c r="O2101" s="6">
        <f t="shared" si="161"/>
        <v>0</v>
      </c>
      <c r="P2101" s="6">
        <f t="shared" si="162"/>
        <v>0</v>
      </c>
      <c r="Q2101" s="6">
        <f t="shared" si="163"/>
        <v>0</v>
      </c>
      <c r="R2101" s="1">
        <f t="shared" si="164"/>
        <v>0</v>
      </c>
    </row>
    <row r="2102" spans="2:18" x14ac:dyDescent="0.2">
      <c r="B2102" s="2">
        <v>2085</v>
      </c>
      <c r="C2102" s="4"/>
      <c r="D2102" s="5" t="str">
        <f t="shared" si="160"/>
        <v/>
      </c>
      <c r="O2102" s="6">
        <f t="shared" si="161"/>
        <v>0</v>
      </c>
      <c r="P2102" s="6">
        <f t="shared" si="162"/>
        <v>0</v>
      </c>
      <c r="Q2102" s="6">
        <f t="shared" si="163"/>
        <v>0</v>
      </c>
      <c r="R2102" s="1">
        <f t="shared" si="164"/>
        <v>0</v>
      </c>
    </row>
    <row r="2103" spans="2:18" x14ac:dyDescent="0.2">
      <c r="B2103" s="2">
        <v>2086</v>
      </c>
      <c r="C2103" s="4"/>
      <c r="D2103" s="5" t="str">
        <f t="shared" si="160"/>
        <v/>
      </c>
      <c r="O2103" s="6">
        <f t="shared" si="161"/>
        <v>0</v>
      </c>
      <c r="P2103" s="6">
        <f t="shared" si="162"/>
        <v>0</v>
      </c>
      <c r="Q2103" s="6">
        <f t="shared" si="163"/>
        <v>0</v>
      </c>
      <c r="R2103" s="1">
        <f t="shared" si="164"/>
        <v>0</v>
      </c>
    </row>
    <row r="2104" spans="2:18" x14ac:dyDescent="0.2">
      <c r="B2104" s="2">
        <v>2087</v>
      </c>
      <c r="C2104" s="4"/>
      <c r="D2104" s="5" t="str">
        <f t="shared" si="160"/>
        <v/>
      </c>
      <c r="O2104" s="6">
        <f t="shared" si="161"/>
        <v>0</v>
      </c>
      <c r="P2104" s="6">
        <f t="shared" si="162"/>
        <v>0</v>
      </c>
      <c r="Q2104" s="6">
        <f t="shared" si="163"/>
        <v>0</v>
      </c>
      <c r="R2104" s="1">
        <f t="shared" si="164"/>
        <v>0</v>
      </c>
    </row>
    <row r="2105" spans="2:18" x14ac:dyDescent="0.2">
      <c r="B2105" s="2">
        <v>2088</v>
      </c>
      <c r="C2105" s="4"/>
      <c r="D2105" s="5" t="str">
        <f t="shared" si="160"/>
        <v/>
      </c>
      <c r="O2105" s="6">
        <f t="shared" si="161"/>
        <v>0</v>
      </c>
      <c r="P2105" s="6">
        <f t="shared" si="162"/>
        <v>0</v>
      </c>
      <c r="Q2105" s="6">
        <f t="shared" si="163"/>
        <v>0</v>
      </c>
      <c r="R2105" s="1">
        <f t="shared" si="164"/>
        <v>0</v>
      </c>
    </row>
    <row r="2106" spans="2:18" x14ac:dyDescent="0.2">
      <c r="B2106" s="2">
        <v>2089</v>
      </c>
      <c r="C2106" s="4"/>
      <c r="D2106" s="5" t="str">
        <f t="shared" si="160"/>
        <v/>
      </c>
      <c r="O2106" s="6">
        <f t="shared" si="161"/>
        <v>0</v>
      </c>
      <c r="P2106" s="6">
        <f t="shared" si="162"/>
        <v>0</v>
      </c>
      <c r="Q2106" s="6">
        <f t="shared" si="163"/>
        <v>0</v>
      </c>
      <c r="R2106" s="1">
        <f t="shared" si="164"/>
        <v>0</v>
      </c>
    </row>
    <row r="2107" spans="2:18" x14ac:dyDescent="0.2">
      <c r="B2107" s="2">
        <v>2090</v>
      </c>
      <c r="C2107" s="4"/>
      <c r="D2107" s="5" t="str">
        <f t="shared" si="160"/>
        <v/>
      </c>
      <c r="O2107" s="6">
        <f t="shared" si="161"/>
        <v>0</v>
      </c>
      <c r="P2107" s="6">
        <f t="shared" si="162"/>
        <v>0</v>
      </c>
      <c r="Q2107" s="6">
        <f t="shared" si="163"/>
        <v>0</v>
      </c>
      <c r="R2107" s="1">
        <f t="shared" si="164"/>
        <v>0</v>
      </c>
    </row>
    <row r="2108" spans="2:18" x14ac:dyDescent="0.2">
      <c r="B2108" s="2">
        <v>2091</v>
      </c>
      <c r="C2108" s="4"/>
      <c r="D2108" s="5" t="str">
        <f t="shared" si="160"/>
        <v/>
      </c>
      <c r="O2108" s="6">
        <f t="shared" si="161"/>
        <v>0</v>
      </c>
      <c r="P2108" s="6">
        <f t="shared" si="162"/>
        <v>0</v>
      </c>
      <c r="Q2108" s="6">
        <f t="shared" si="163"/>
        <v>0</v>
      </c>
      <c r="R2108" s="1">
        <f t="shared" si="164"/>
        <v>0</v>
      </c>
    </row>
    <row r="2109" spans="2:18" x14ac:dyDescent="0.2">
      <c r="B2109" s="2">
        <v>2092</v>
      </c>
      <c r="C2109" s="4"/>
      <c r="D2109" s="5" t="str">
        <f t="shared" si="160"/>
        <v/>
      </c>
      <c r="O2109" s="6">
        <f t="shared" si="161"/>
        <v>0</v>
      </c>
      <c r="P2109" s="6">
        <f t="shared" si="162"/>
        <v>0</v>
      </c>
      <c r="Q2109" s="6">
        <f t="shared" si="163"/>
        <v>0</v>
      </c>
      <c r="R2109" s="1">
        <f t="shared" si="164"/>
        <v>0</v>
      </c>
    </row>
    <row r="2110" spans="2:18" x14ac:dyDescent="0.2">
      <c r="B2110" s="2">
        <v>2093</v>
      </c>
      <c r="C2110" s="4"/>
      <c r="D2110" s="5" t="str">
        <f t="shared" si="160"/>
        <v/>
      </c>
      <c r="O2110" s="6">
        <f t="shared" si="161"/>
        <v>0</v>
      </c>
      <c r="P2110" s="6">
        <f t="shared" si="162"/>
        <v>0</v>
      </c>
      <c r="Q2110" s="6">
        <f t="shared" si="163"/>
        <v>0</v>
      </c>
      <c r="R2110" s="1">
        <f t="shared" si="164"/>
        <v>0</v>
      </c>
    </row>
    <row r="2111" spans="2:18" x14ac:dyDescent="0.2">
      <c r="B2111" s="2">
        <v>2094</v>
      </c>
      <c r="C2111" s="4"/>
      <c r="D2111" s="5" t="str">
        <f t="shared" si="160"/>
        <v/>
      </c>
      <c r="O2111" s="6">
        <f t="shared" si="161"/>
        <v>0</v>
      </c>
      <c r="P2111" s="6">
        <f t="shared" si="162"/>
        <v>0</v>
      </c>
      <c r="Q2111" s="6">
        <f t="shared" si="163"/>
        <v>0</v>
      </c>
      <c r="R2111" s="1">
        <f t="shared" si="164"/>
        <v>0</v>
      </c>
    </row>
    <row r="2112" spans="2:18" x14ac:dyDescent="0.2">
      <c r="B2112" s="2">
        <v>2095</v>
      </c>
      <c r="C2112" s="4"/>
      <c r="D2112" s="5" t="str">
        <f t="shared" si="160"/>
        <v/>
      </c>
      <c r="O2112" s="6">
        <f t="shared" si="161"/>
        <v>0</v>
      </c>
      <c r="P2112" s="6">
        <f t="shared" si="162"/>
        <v>0</v>
      </c>
      <c r="Q2112" s="6">
        <f t="shared" si="163"/>
        <v>0</v>
      </c>
      <c r="R2112" s="1">
        <f t="shared" si="164"/>
        <v>0</v>
      </c>
    </row>
    <row r="2113" spans="2:18" x14ac:dyDescent="0.2">
      <c r="B2113" s="2">
        <v>2096</v>
      </c>
      <c r="C2113" s="4"/>
      <c r="D2113" s="5" t="str">
        <f t="shared" si="160"/>
        <v/>
      </c>
      <c r="O2113" s="6">
        <f t="shared" si="161"/>
        <v>0</v>
      </c>
      <c r="P2113" s="6">
        <f t="shared" si="162"/>
        <v>0</v>
      </c>
      <c r="Q2113" s="6">
        <f t="shared" si="163"/>
        <v>0</v>
      </c>
      <c r="R2113" s="1">
        <f t="shared" si="164"/>
        <v>0</v>
      </c>
    </row>
    <row r="2114" spans="2:18" x14ac:dyDescent="0.2">
      <c r="B2114" s="2">
        <v>2097</v>
      </c>
      <c r="C2114" s="4"/>
      <c r="D2114" s="5" t="str">
        <f t="shared" si="160"/>
        <v/>
      </c>
      <c r="O2114" s="6">
        <f t="shared" si="161"/>
        <v>0</v>
      </c>
      <c r="P2114" s="6">
        <f t="shared" si="162"/>
        <v>0</v>
      </c>
      <c r="Q2114" s="6">
        <f t="shared" si="163"/>
        <v>0</v>
      </c>
      <c r="R2114" s="1">
        <f t="shared" si="164"/>
        <v>0</v>
      </c>
    </row>
    <row r="2115" spans="2:18" x14ac:dyDescent="0.2">
      <c r="B2115" s="2">
        <v>2098</v>
      </c>
      <c r="C2115" s="4"/>
      <c r="D2115" s="5" t="str">
        <f t="shared" si="160"/>
        <v/>
      </c>
      <c r="O2115" s="6">
        <f t="shared" si="161"/>
        <v>0</v>
      </c>
      <c r="P2115" s="6">
        <f t="shared" si="162"/>
        <v>0</v>
      </c>
      <c r="Q2115" s="6">
        <f t="shared" si="163"/>
        <v>0</v>
      </c>
      <c r="R2115" s="1">
        <f t="shared" si="164"/>
        <v>0</v>
      </c>
    </row>
    <row r="2116" spans="2:18" x14ac:dyDescent="0.2">
      <c r="B2116" s="2">
        <v>2099</v>
      </c>
      <c r="C2116" s="4"/>
      <c r="D2116" s="5" t="str">
        <f t="shared" si="160"/>
        <v/>
      </c>
      <c r="O2116" s="6">
        <f t="shared" si="161"/>
        <v>0</v>
      </c>
      <c r="P2116" s="6">
        <f t="shared" si="162"/>
        <v>0</v>
      </c>
      <c r="Q2116" s="6">
        <f t="shared" si="163"/>
        <v>0</v>
      </c>
      <c r="R2116" s="1">
        <f t="shared" si="164"/>
        <v>0</v>
      </c>
    </row>
    <row r="2117" spans="2:18" x14ac:dyDescent="0.2">
      <c r="B2117" s="2">
        <v>2100</v>
      </c>
      <c r="C2117" s="4"/>
      <c r="D2117" s="5" t="str">
        <f t="shared" si="160"/>
        <v/>
      </c>
      <c r="O2117" s="6">
        <f t="shared" si="161"/>
        <v>0</v>
      </c>
      <c r="P2117" s="6">
        <f t="shared" si="162"/>
        <v>0</v>
      </c>
      <c r="Q2117" s="6">
        <f t="shared" si="163"/>
        <v>0</v>
      </c>
      <c r="R2117" s="1">
        <f t="shared" si="164"/>
        <v>0</v>
      </c>
    </row>
    <row r="2118" spans="2:18" x14ac:dyDescent="0.2">
      <c r="B2118" s="2">
        <v>2101</v>
      </c>
      <c r="C2118" s="4"/>
      <c r="D2118" s="5" t="str">
        <f t="shared" si="160"/>
        <v/>
      </c>
      <c r="O2118" s="6">
        <f t="shared" si="161"/>
        <v>0</v>
      </c>
      <c r="P2118" s="6">
        <f t="shared" si="162"/>
        <v>0</v>
      </c>
      <c r="Q2118" s="6">
        <f t="shared" si="163"/>
        <v>0</v>
      </c>
      <c r="R2118" s="1">
        <f t="shared" si="164"/>
        <v>0</v>
      </c>
    </row>
    <row r="2119" spans="2:18" x14ac:dyDescent="0.2">
      <c r="B2119" s="2">
        <v>2102</v>
      </c>
      <c r="C2119" s="4"/>
      <c r="D2119" s="5" t="str">
        <f t="shared" si="160"/>
        <v/>
      </c>
      <c r="O2119" s="6">
        <f t="shared" si="161"/>
        <v>0</v>
      </c>
      <c r="P2119" s="6">
        <f t="shared" si="162"/>
        <v>0</v>
      </c>
      <c r="Q2119" s="6">
        <f t="shared" si="163"/>
        <v>0</v>
      </c>
      <c r="R2119" s="1">
        <f t="shared" si="164"/>
        <v>0</v>
      </c>
    </row>
    <row r="2120" spans="2:18" x14ac:dyDescent="0.2">
      <c r="B2120" s="2">
        <v>2103</v>
      </c>
      <c r="C2120" s="4"/>
      <c r="D2120" s="5" t="str">
        <f t="shared" si="160"/>
        <v/>
      </c>
      <c r="O2120" s="6">
        <f t="shared" si="161"/>
        <v>0</v>
      </c>
      <c r="P2120" s="6">
        <f t="shared" si="162"/>
        <v>0</v>
      </c>
      <c r="Q2120" s="6">
        <f t="shared" si="163"/>
        <v>0</v>
      </c>
      <c r="R2120" s="1">
        <f t="shared" si="164"/>
        <v>0</v>
      </c>
    </row>
    <row r="2121" spans="2:18" x14ac:dyDescent="0.2">
      <c r="B2121" s="2">
        <v>2104</v>
      </c>
      <c r="C2121" s="4"/>
      <c r="D2121" s="5" t="str">
        <f t="shared" si="160"/>
        <v/>
      </c>
      <c r="O2121" s="6">
        <f t="shared" si="161"/>
        <v>0</v>
      </c>
      <c r="P2121" s="6">
        <f t="shared" si="162"/>
        <v>0</v>
      </c>
      <c r="Q2121" s="6">
        <f t="shared" si="163"/>
        <v>0</v>
      </c>
      <c r="R2121" s="1">
        <f t="shared" si="164"/>
        <v>0</v>
      </c>
    </row>
    <row r="2122" spans="2:18" x14ac:dyDescent="0.2">
      <c r="B2122" s="2">
        <v>2105</v>
      </c>
      <c r="C2122" s="4"/>
      <c r="D2122" s="5" t="str">
        <f t="shared" si="160"/>
        <v/>
      </c>
      <c r="O2122" s="6">
        <f t="shared" si="161"/>
        <v>0</v>
      </c>
      <c r="P2122" s="6">
        <f t="shared" si="162"/>
        <v>0</v>
      </c>
      <c r="Q2122" s="6">
        <f t="shared" si="163"/>
        <v>0</v>
      </c>
      <c r="R2122" s="1">
        <f t="shared" si="164"/>
        <v>0</v>
      </c>
    </row>
    <row r="2123" spans="2:18" x14ac:dyDescent="0.2">
      <c r="B2123" s="2">
        <v>2106</v>
      </c>
      <c r="C2123" s="4"/>
      <c r="D2123" s="5" t="str">
        <f t="shared" si="160"/>
        <v/>
      </c>
      <c r="O2123" s="6">
        <f t="shared" si="161"/>
        <v>0</v>
      </c>
      <c r="P2123" s="6">
        <f t="shared" si="162"/>
        <v>0</v>
      </c>
      <c r="Q2123" s="6">
        <f t="shared" si="163"/>
        <v>0</v>
      </c>
      <c r="R2123" s="1">
        <f t="shared" si="164"/>
        <v>0</v>
      </c>
    </row>
    <row r="2124" spans="2:18" x14ac:dyDescent="0.2">
      <c r="B2124" s="2">
        <v>2107</v>
      </c>
      <c r="C2124" s="4"/>
      <c r="D2124" s="5" t="str">
        <f t="shared" si="160"/>
        <v/>
      </c>
      <c r="O2124" s="6">
        <f t="shared" si="161"/>
        <v>0</v>
      </c>
      <c r="P2124" s="6">
        <f t="shared" si="162"/>
        <v>0</v>
      </c>
      <c r="Q2124" s="6">
        <f t="shared" si="163"/>
        <v>0</v>
      </c>
      <c r="R2124" s="1">
        <f t="shared" si="164"/>
        <v>0</v>
      </c>
    </row>
    <row r="2125" spans="2:18" x14ac:dyDescent="0.2">
      <c r="B2125" s="2">
        <v>2108</v>
      </c>
      <c r="C2125" s="4"/>
      <c r="D2125" s="5" t="str">
        <f t="shared" si="160"/>
        <v/>
      </c>
      <c r="O2125" s="6">
        <f t="shared" si="161"/>
        <v>0</v>
      </c>
      <c r="P2125" s="6">
        <f t="shared" si="162"/>
        <v>0</v>
      </c>
      <c r="Q2125" s="6">
        <f t="shared" si="163"/>
        <v>0</v>
      </c>
      <c r="R2125" s="1">
        <f t="shared" si="164"/>
        <v>0</v>
      </c>
    </row>
    <row r="2126" spans="2:18" x14ac:dyDescent="0.2">
      <c r="B2126" s="2">
        <v>2109</v>
      </c>
      <c r="C2126" s="4"/>
      <c r="D2126" s="5" t="str">
        <f t="shared" si="160"/>
        <v/>
      </c>
      <c r="O2126" s="6">
        <f t="shared" si="161"/>
        <v>0</v>
      </c>
      <c r="P2126" s="6">
        <f t="shared" si="162"/>
        <v>0</v>
      </c>
      <c r="Q2126" s="6">
        <f t="shared" si="163"/>
        <v>0</v>
      </c>
      <c r="R2126" s="1">
        <f t="shared" si="164"/>
        <v>0</v>
      </c>
    </row>
    <row r="2127" spans="2:18" x14ac:dyDescent="0.2">
      <c r="B2127" s="2">
        <v>2110</v>
      </c>
      <c r="C2127" s="4"/>
      <c r="D2127" s="5" t="str">
        <f t="shared" si="160"/>
        <v/>
      </c>
      <c r="O2127" s="6">
        <f t="shared" si="161"/>
        <v>0</v>
      </c>
      <c r="P2127" s="6">
        <f t="shared" si="162"/>
        <v>0</v>
      </c>
      <c r="Q2127" s="6">
        <f t="shared" si="163"/>
        <v>0</v>
      </c>
      <c r="R2127" s="1">
        <f t="shared" si="164"/>
        <v>0</v>
      </c>
    </row>
    <row r="2128" spans="2:18" x14ac:dyDescent="0.2">
      <c r="B2128" s="2">
        <v>2111</v>
      </c>
      <c r="C2128" s="4"/>
      <c r="D2128" s="5" t="str">
        <f t="shared" si="160"/>
        <v/>
      </c>
      <c r="O2128" s="6">
        <f t="shared" si="161"/>
        <v>0</v>
      </c>
      <c r="P2128" s="6">
        <f t="shared" si="162"/>
        <v>0</v>
      </c>
      <c r="Q2128" s="6">
        <f t="shared" si="163"/>
        <v>0</v>
      </c>
      <c r="R2128" s="1">
        <f t="shared" si="164"/>
        <v>0</v>
      </c>
    </row>
    <row r="2129" spans="2:18" x14ac:dyDescent="0.2">
      <c r="B2129" s="2">
        <v>2112</v>
      </c>
      <c r="C2129" s="4"/>
      <c r="D2129" s="5" t="str">
        <f t="shared" si="160"/>
        <v/>
      </c>
      <c r="O2129" s="6">
        <f t="shared" si="161"/>
        <v>0</v>
      </c>
      <c r="P2129" s="6">
        <f t="shared" si="162"/>
        <v>0</v>
      </c>
      <c r="Q2129" s="6">
        <f t="shared" si="163"/>
        <v>0</v>
      </c>
      <c r="R2129" s="1">
        <f t="shared" si="164"/>
        <v>0</v>
      </c>
    </row>
    <row r="2130" spans="2:18" x14ac:dyDescent="0.2">
      <c r="B2130" s="2">
        <v>2113</v>
      </c>
      <c r="C2130" s="4"/>
      <c r="D2130" s="5" t="str">
        <f t="shared" si="160"/>
        <v/>
      </c>
      <c r="O2130" s="6">
        <f t="shared" si="161"/>
        <v>0</v>
      </c>
      <c r="P2130" s="6">
        <f t="shared" si="162"/>
        <v>0</v>
      </c>
      <c r="Q2130" s="6">
        <f t="shared" si="163"/>
        <v>0</v>
      </c>
      <c r="R2130" s="1">
        <f t="shared" si="164"/>
        <v>0</v>
      </c>
    </row>
    <row r="2131" spans="2:18" x14ac:dyDescent="0.2">
      <c r="B2131" s="2">
        <v>2114</v>
      </c>
      <c r="C2131" s="4"/>
      <c r="D2131" s="5" t="str">
        <f t="shared" ref="D2131:D2194" si="165">IF(Q2131,"全角文字が含まれています",IF(O2131,"IDが重複しています",IF(P2131,"シリアル番号が間違っています",IF(R2131,"シリアル番号が間違っています",""))))</f>
        <v/>
      </c>
      <c r="O2131" s="6">
        <f t="shared" ref="O2131:O2194" si="166">IF(COUNTIF(C2131:C5130,C2131)&gt;1,1,0)</f>
        <v>0</v>
      </c>
      <c r="P2131" s="6">
        <f t="shared" ref="P2131:P2194" si="167">IF(OR(LEN(C2131)=12, LEN(C2131)=0), 0, 1)</f>
        <v>0</v>
      </c>
      <c r="Q2131" s="6">
        <f t="shared" ref="Q2131:Q2194" si="168">IF(LENB(C2131)-LEN(C2131)&lt;&gt;0,1,0)</f>
        <v>0</v>
      </c>
      <c r="R2131" s="1">
        <f t="shared" ref="R2131:R2194" si="169">IF(LEN(C2131)=0,0,IF(LEFT(C2131,1)="F",0,1))</f>
        <v>0</v>
      </c>
    </row>
    <row r="2132" spans="2:18" x14ac:dyDescent="0.2">
      <c r="B2132" s="2">
        <v>2115</v>
      </c>
      <c r="C2132" s="4"/>
      <c r="D2132" s="5" t="str">
        <f t="shared" si="165"/>
        <v/>
      </c>
      <c r="O2132" s="6">
        <f t="shared" si="166"/>
        <v>0</v>
      </c>
      <c r="P2132" s="6">
        <f t="shared" si="167"/>
        <v>0</v>
      </c>
      <c r="Q2132" s="6">
        <f t="shared" si="168"/>
        <v>0</v>
      </c>
      <c r="R2132" s="1">
        <f t="shared" si="169"/>
        <v>0</v>
      </c>
    </row>
    <row r="2133" spans="2:18" x14ac:dyDescent="0.2">
      <c r="B2133" s="2">
        <v>2116</v>
      </c>
      <c r="C2133" s="4"/>
      <c r="D2133" s="5" t="str">
        <f t="shared" si="165"/>
        <v/>
      </c>
      <c r="O2133" s="6">
        <f t="shared" si="166"/>
        <v>0</v>
      </c>
      <c r="P2133" s="6">
        <f t="shared" si="167"/>
        <v>0</v>
      </c>
      <c r="Q2133" s="6">
        <f t="shared" si="168"/>
        <v>0</v>
      </c>
      <c r="R2133" s="1">
        <f t="shared" si="169"/>
        <v>0</v>
      </c>
    </row>
    <row r="2134" spans="2:18" x14ac:dyDescent="0.2">
      <c r="B2134" s="2">
        <v>2117</v>
      </c>
      <c r="C2134" s="4"/>
      <c r="D2134" s="5" t="str">
        <f t="shared" si="165"/>
        <v/>
      </c>
      <c r="O2134" s="6">
        <f t="shared" si="166"/>
        <v>0</v>
      </c>
      <c r="P2134" s="6">
        <f t="shared" si="167"/>
        <v>0</v>
      </c>
      <c r="Q2134" s="6">
        <f t="shared" si="168"/>
        <v>0</v>
      </c>
      <c r="R2134" s="1">
        <f t="shared" si="169"/>
        <v>0</v>
      </c>
    </row>
    <row r="2135" spans="2:18" x14ac:dyDescent="0.2">
      <c r="B2135" s="2">
        <v>2118</v>
      </c>
      <c r="C2135" s="4"/>
      <c r="D2135" s="5" t="str">
        <f t="shared" si="165"/>
        <v/>
      </c>
      <c r="O2135" s="6">
        <f t="shared" si="166"/>
        <v>0</v>
      </c>
      <c r="P2135" s="6">
        <f t="shared" si="167"/>
        <v>0</v>
      </c>
      <c r="Q2135" s="6">
        <f t="shared" si="168"/>
        <v>0</v>
      </c>
      <c r="R2135" s="1">
        <f t="shared" si="169"/>
        <v>0</v>
      </c>
    </row>
    <row r="2136" spans="2:18" x14ac:dyDescent="0.2">
      <c r="B2136" s="2">
        <v>2119</v>
      </c>
      <c r="C2136" s="4"/>
      <c r="D2136" s="5" t="str">
        <f t="shared" si="165"/>
        <v/>
      </c>
      <c r="O2136" s="6">
        <f t="shared" si="166"/>
        <v>0</v>
      </c>
      <c r="P2136" s="6">
        <f t="shared" si="167"/>
        <v>0</v>
      </c>
      <c r="Q2136" s="6">
        <f t="shared" si="168"/>
        <v>0</v>
      </c>
      <c r="R2136" s="1">
        <f t="shared" si="169"/>
        <v>0</v>
      </c>
    </row>
    <row r="2137" spans="2:18" x14ac:dyDescent="0.2">
      <c r="B2137" s="2">
        <v>2120</v>
      </c>
      <c r="C2137" s="4"/>
      <c r="D2137" s="5" t="str">
        <f t="shared" si="165"/>
        <v/>
      </c>
      <c r="O2137" s="6">
        <f t="shared" si="166"/>
        <v>0</v>
      </c>
      <c r="P2137" s="6">
        <f t="shared" si="167"/>
        <v>0</v>
      </c>
      <c r="Q2137" s="6">
        <f t="shared" si="168"/>
        <v>0</v>
      </c>
      <c r="R2137" s="1">
        <f t="shared" si="169"/>
        <v>0</v>
      </c>
    </row>
    <row r="2138" spans="2:18" x14ac:dyDescent="0.2">
      <c r="B2138" s="2">
        <v>2121</v>
      </c>
      <c r="C2138" s="4"/>
      <c r="D2138" s="5" t="str">
        <f t="shared" si="165"/>
        <v/>
      </c>
      <c r="O2138" s="6">
        <f t="shared" si="166"/>
        <v>0</v>
      </c>
      <c r="P2138" s="6">
        <f t="shared" si="167"/>
        <v>0</v>
      </c>
      <c r="Q2138" s="6">
        <f t="shared" si="168"/>
        <v>0</v>
      </c>
      <c r="R2138" s="1">
        <f t="shared" si="169"/>
        <v>0</v>
      </c>
    </row>
    <row r="2139" spans="2:18" x14ac:dyDescent="0.2">
      <c r="B2139" s="2">
        <v>2122</v>
      </c>
      <c r="C2139" s="4"/>
      <c r="D2139" s="5" t="str">
        <f t="shared" si="165"/>
        <v/>
      </c>
      <c r="O2139" s="6">
        <f t="shared" si="166"/>
        <v>0</v>
      </c>
      <c r="P2139" s="6">
        <f t="shared" si="167"/>
        <v>0</v>
      </c>
      <c r="Q2139" s="6">
        <f t="shared" si="168"/>
        <v>0</v>
      </c>
      <c r="R2139" s="1">
        <f t="shared" si="169"/>
        <v>0</v>
      </c>
    </row>
    <row r="2140" spans="2:18" x14ac:dyDescent="0.2">
      <c r="B2140" s="2">
        <v>2123</v>
      </c>
      <c r="C2140" s="4"/>
      <c r="D2140" s="5" t="str">
        <f t="shared" si="165"/>
        <v/>
      </c>
      <c r="O2140" s="6">
        <f t="shared" si="166"/>
        <v>0</v>
      </c>
      <c r="P2140" s="6">
        <f t="shared" si="167"/>
        <v>0</v>
      </c>
      <c r="Q2140" s="6">
        <f t="shared" si="168"/>
        <v>0</v>
      </c>
      <c r="R2140" s="1">
        <f t="shared" si="169"/>
        <v>0</v>
      </c>
    </row>
    <row r="2141" spans="2:18" x14ac:dyDescent="0.2">
      <c r="B2141" s="2">
        <v>2124</v>
      </c>
      <c r="C2141" s="4"/>
      <c r="D2141" s="5" t="str">
        <f t="shared" si="165"/>
        <v/>
      </c>
      <c r="O2141" s="6">
        <f t="shared" si="166"/>
        <v>0</v>
      </c>
      <c r="P2141" s="6">
        <f t="shared" si="167"/>
        <v>0</v>
      </c>
      <c r="Q2141" s="6">
        <f t="shared" si="168"/>
        <v>0</v>
      </c>
      <c r="R2141" s="1">
        <f t="shared" si="169"/>
        <v>0</v>
      </c>
    </row>
    <row r="2142" spans="2:18" x14ac:dyDescent="0.2">
      <c r="B2142" s="2">
        <v>2125</v>
      </c>
      <c r="C2142" s="4"/>
      <c r="D2142" s="5" t="str">
        <f t="shared" si="165"/>
        <v/>
      </c>
      <c r="O2142" s="6">
        <f t="shared" si="166"/>
        <v>0</v>
      </c>
      <c r="P2142" s="6">
        <f t="shared" si="167"/>
        <v>0</v>
      </c>
      <c r="Q2142" s="6">
        <f t="shared" si="168"/>
        <v>0</v>
      </c>
      <c r="R2142" s="1">
        <f t="shared" si="169"/>
        <v>0</v>
      </c>
    </row>
    <row r="2143" spans="2:18" x14ac:dyDescent="0.2">
      <c r="B2143" s="2">
        <v>2126</v>
      </c>
      <c r="C2143" s="4"/>
      <c r="D2143" s="5" t="str">
        <f t="shared" si="165"/>
        <v/>
      </c>
      <c r="O2143" s="6">
        <f t="shared" si="166"/>
        <v>0</v>
      </c>
      <c r="P2143" s="6">
        <f t="shared" si="167"/>
        <v>0</v>
      </c>
      <c r="Q2143" s="6">
        <f t="shared" si="168"/>
        <v>0</v>
      </c>
      <c r="R2143" s="1">
        <f t="shared" si="169"/>
        <v>0</v>
      </c>
    </row>
    <row r="2144" spans="2:18" x14ac:dyDescent="0.2">
      <c r="B2144" s="2">
        <v>2127</v>
      </c>
      <c r="C2144" s="4"/>
      <c r="D2144" s="5" t="str">
        <f t="shared" si="165"/>
        <v/>
      </c>
      <c r="O2144" s="6">
        <f t="shared" si="166"/>
        <v>0</v>
      </c>
      <c r="P2144" s="6">
        <f t="shared" si="167"/>
        <v>0</v>
      </c>
      <c r="Q2144" s="6">
        <f t="shared" si="168"/>
        <v>0</v>
      </c>
      <c r="R2144" s="1">
        <f t="shared" si="169"/>
        <v>0</v>
      </c>
    </row>
    <row r="2145" spans="2:18" x14ac:dyDescent="0.2">
      <c r="B2145" s="2">
        <v>2128</v>
      </c>
      <c r="C2145" s="4"/>
      <c r="D2145" s="5" t="str">
        <f t="shared" si="165"/>
        <v/>
      </c>
      <c r="O2145" s="6">
        <f t="shared" si="166"/>
        <v>0</v>
      </c>
      <c r="P2145" s="6">
        <f t="shared" si="167"/>
        <v>0</v>
      </c>
      <c r="Q2145" s="6">
        <f t="shared" si="168"/>
        <v>0</v>
      </c>
      <c r="R2145" s="1">
        <f t="shared" si="169"/>
        <v>0</v>
      </c>
    </row>
    <row r="2146" spans="2:18" x14ac:dyDescent="0.2">
      <c r="B2146" s="2">
        <v>2129</v>
      </c>
      <c r="C2146" s="4"/>
      <c r="D2146" s="5" t="str">
        <f t="shared" si="165"/>
        <v/>
      </c>
      <c r="O2146" s="6">
        <f t="shared" si="166"/>
        <v>0</v>
      </c>
      <c r="P2146" s="6">
        <f t="shared" si="167"/>
        <v>0</v>
      </c>
      <c r="Q2146" s="6">
        <f t="shared" si="168"/>
        <v>0</v>
      </c>
      <c r="R2146" s="1">
        <f t="shared" si="169"/>
        <v>0</v>
      </c>
    </row>
    <row r="2147" spans="2:18" x14ac:dyDescent="0.2">
      <c r="B2147" s="2">
        <v>2130</v>
      </c>
      <c r="C2147" s="4"/>
      <c r="D2147" s="5" t="str">
        <f t="shared" si="165"/>
        <v/>
      </c>
      <c r="O2147" s="6">
        <f t="shared" si="166"/>
        <v>0</v>
      </c>
      <c r="P2147" s="6">
        <f t="shared" si="167"/>
        <v>0</v>
      </c>
      <c r="Q2147" s="6">
        <f t="shared" si="168"/>
        <v>0</v>
      </c>
      <c r="R2147" s="1">
        <f t="shared" si="169"/>
        <v>0</v>
      </c>
    </row>
    <row r="2148" spans="2:18" x14ac:dyDescent="0.2">
      <c r="B2148" s="2">
        <v>2131</v>
      </c>
      <c r="C2148" s="4"/>
      <c r="D2148" s="5" t="str">
        <f t="shared" si="165"/>
        <v/>
      </c>
      <c r="O2148" s="6">
        <f t="shared" si="166"/>
        <v>0</v>
      </c>
      <c r="P2148" s="6">
        <f t="shared" si="167"/>
        <v>0</v>
      </c>
      <c r="Q2148" s="6">
        <f t="shared" si="168"/>
        <v>0</v>
      </c>
      <c r="R2148" s="1">
        <f t="shared" si="169"/>
        <v>0</v>
      </c>
    </row>
    <row r="2149" spans="2:18" x14ac:dyDescent="0.2">
      <c r="B2149" s="2">
        <v>2132</v>
      </c>
      <c r="C2149" s="4"/>
      <c r="D2149" s="5" t="str">
        <f t="shared" si="165"/>
        <v/>
      </c>
      <c r="O2149" s="6">
        <f t="shared" si="166"/>
        <v>0</v>
      </c>
      <c r="P2149" s="6">
        <f t="shared" si="167"/>
        <v>0</v>
      </c>
      <c r="Q2149" s="6">
        <f t="shared" si="168"/>
        <v>0</v>
      </c>
      <c r="R2149" s="1">
        <f t="shared" si="169"/>
        <v>0</v>
      </c>
    </row>
    <row r="2150" spans="2:18" x14ac:dyDescent="0.2">
      <c r="B2150" s="2">
        <v>2133</v>
      </c>
      <c r="C2150" s="4"/>
      <c r="D2150" s="5" t="str">
        <f t="shared" si="165"/>
        <v/>
      </c>
      <c r="O2150" s="6">
        <f t="shared" si="166"/>
        <v>0</v>
      </c>
      <c r="P2150" s="6">
        <f t="shared" si="167"/>
        <v>0</v>
      </c>
      <c r="Q2150" s="6">
        <f t="shared" si="168"/>
        <v>0</v>
      </c>
      <c r="R2150" s="1">
        <f t="shared" si="169"/>
        <v>0</v>
      </c>
    </row>
    <row r="2151" spans="2:18" x14ac:dyDescent="0.2">
      <c r="B2151" s="2">
        <v>2134</v>
      </c>
      <c r="C2151" s="4"/>
      <c r="D2151" s="5" t="str">
        <f t="shared" si="165"/>
        <v/>
      </c>
      <c r="O2151" s="6">
        <f t="shared" si="166"/>
        <v>0</v>
      </c>
      <c r="P2151" s="6">
        <f t="shared" si="167"/>
        <v>0</v>
      </c>
      <c r="Q2151" s="6">
        <f t="shared" si="168"/>
        <v>0</v>
      </c>
      <c r="R2151" s="1">
        <f t="shared" si="169"/>
        <v>0</v>
      </c>
    </row>
    <row r="2152" spans="2:18" x14ac:dyDescent="0.2">
      <c r="B2152" s="2">
        <v>2135</v>
      </c>
      <c r="C2152" s="4"/>
      <c r="D2152" s="5" t="str">
        <f t="shared" si="165"/>
        <v/>
      </c>
      <c r="O2152" s="6">
        <f t="shared" si="166"/>
        <v>0</v>
      </c>
      <c r="P2152" s="6">
        <f t="shared" si="167"/>
        <v>0</v>
      </c>
      <c r="Q2152" s="6">
        <f t="shared" si="168"/>
        <v>0</v>
      </c>
      <c r="R2152" s="1">
        <f t="shared" si="169"/>
        <v>0</v>
      </c>
    </row>
    <row r="2153" spans="2:18" x14ac:dyDescent="0.2">
      <c r="B2153" s="2">
        <v>2136</v>
      </c>
      <c r="C2153" s="4"/>
      <c r="D2153" s="5" t="str">
        <f t="shared" si="165"/>
        <v/>
      </c>
      <c r="O2153" s="6">
        <f t="shared" si="166"/>
        <v>0</v>
      </c>
      <c r="P2153" s="6">
        <f t="shared" si="167"/>
        <v>0</v>
      </c>
      <c r="Q2153" s="6">
        <f t="shared" si="168"/>
        <v>0</v>
      </c>
      <c r="R2153" s="1">
        <f t="shared" si="169"/>
        <v>0</v>
      </c>
    </row>
    <row r="2154" spans="2:18" x14ac:dyDescent="0.2">
      <c r="B2154" s="2">
        <v>2137</v>
      </c>
      <c r="C2154" s="4"/>
      <c r="D2154" s="5" t="str">
        <f t="shared" si="165"/>
        <v/>
      </c>
      <c r="O2154" s="6">
        <f t="shared" si="166"/>
        <v>0</v>
      </c>
      <c r="P2154" s="6">
        <f t="shared" si="167"/>
        <v>0</v>
      </c>
      <c r="Q2154" s="6">
        <f t="shared" si="168"/>
        <v>0</v>
      </c>
      <c r="R2154" s="1">
        <f t="shared" si="169"/>
        <v>0</v>
      </c>
    </row>
    <row r="2155" spans="2:18" x14ac:dyDescent="0.2">
      <c r="B2155" s="2">
        <v>2138</v>
      </c>
      <c r="C2155" s="4"/>
      <c r="D2155" s="5" t="str">
        <f t="shared" si="165"/>
        <v/>
      </c>
      <c r="O2155" s="6">
        <f t="shared" si="166"/>
        <v>0</v>
      </c>
      <c r="P2155" s="6">
        <f t="shared" si="167"/>
        <v>0</v>
      </c>
      <c r="Q2155" s="6">
        <f t="shared" si="168"/>
        <v>0</v>
      </c>
      <c r="R2155" s="1">
        <f t="shared" si="169"/>
        <v>0</v>
      </c>
    </row>
    <row r="2156" spans="2:18" x14ac:dyDescent="0.2">
      <c r="B2156" s="2">
        <v>2139</v>
      </c>
      <c r="C2156" s="4"/>
      <c r="D2156" s="5" t="str">
        <f t="shared" si="165"/>
        <v/>
      </c>
      <c r="O2156" s="6">
        <f t="shared" si="166"/>
        <v>0</v>
      </c>
      <c r="P2156" s="6">
        <f t="shared" si="167"/>
        <v>0</v>
      </c>
      <c r="Q2156" s="6">
        <f t="shared" si="168"/>
        <v>0</v>
      </c>
      <c r="R2156" s="1">
        <f t="shared" si="169"/>
        <v>0</v>
      </c>
    </row>
    <row r="2157" spans="2:18" x14ac:dyDescent="0.2">
      <c r="B2157" s="2">
        <v>2140</v>
      </c>
      <c r="C2157" s="4"/>
      <c r="D2157" s="5" t="str">
        <f t="shared" si="165"/>
        <v/>
      </c>
      <c r="O2157" s="6">
        <f t="shared" si="166"/>
        <v>0</v>
      </c>
      <c r="P2157" s="6">
        <f t="shared" si="167"/>
        <v>0</v>
      </c>
      <c r="Q2157" s="6">
        <f t="shared" si="168"/>
        <v>0</v>
      </c>
      <c r="R2157" s="1">
        <f t="shared" si="169"/>
        <v>0</v>
      </c>
    </row>
    <row r="2158" spans="2:18" x14ac:dyDescent="0.2">
      <c r="B2158" s="2">
        <v>2141</v>
      </c>
      <c r="C2158" s="4"/>
      <c r="D2158" s="5" t="str">
        <f t="shared" si="165"/>
        <v/>
      </c>
      <c r="O2158" s="6">
        <f t="shared" si="166"/>
        <v>0</v>
      </c>
      <c r="P2158" s="6">
        <f t="shared" si="167"/>
        <v>0</v>
      </c>
      <c r="Q2158" s="6">
        <f t="shared" si="168"/>
        <v>0</v>
      </c>
      <c r="R2158" s="1">
        <f t="shared" si="169"/>
        <v>0</v>
      </c>
    </row>
    <row r="2159" spans="2:18" x14ac:dyDescent="0.2">
      <c r="B2159" s="2">
        <v>2142</v>
      </c>
      <c r="C2159" s="4"/>
      <c r="D2159" s="5" t="str">
        <f t="shared" si="165"/>
        <v/>
      </c>
      <c r="O2159" s="6">
        <f t="shared" si="166"/>
        <v>0</v>
      </c>
      <c r="P2159" s="6">
        <f t="shared" si="167"/>
        <v>0</v>
      </c>
      <c r="Q2159" s="6">
        <f t="shared" si="168"/>
        <v>0</v>
      </c>
      <c r="R2159" s="1">
        <f t="shared" si="169"/>
        <v>0</v>
      </c>
    </row>
    <row r="2160" spans="2:18" x14ac:dyDescent="0.2">
      <c r="B2160" s="2">
        <v>2143</v>
      </c>
      <c r="C2160" s="4"/>
      <c r="D2160" s="5" t="str">
        <f t="shared" si="165"/>
        <v/>
      </c>
      <c r="O2160" s="6">
        <f t="shared" si="166"/>
        <v>0</v>
      </c>
      <c r="P2160" s="6">
        <f t="shared" si="167"/>
        <v>0</v>
      </c>
      <c r="Q2160" s="6">
        <f t="shared" si="168"/>
        <v>0</v>
      </c>
      <c r="R2160" s="1">
        <f t="shared" si="169"/>
        <v>0</v>
      </c>
    </row>
    <row r="2161" spans="2:18" x14ac:dyDescent="0.2">
      <c r="B2161" s="2">
        <v>2144</v>
      </c>
      <c r="C2161" s="4"/>
      <c r="D2161" s="5" t="str">
        <f t="shared" si="165"/>
        <v/>
      </c>
      <c r="O2161" s="6">
        <f t="shared" si="166"/>
        <v>0</v>
      </c>
      <c r="P2161" s="6">
        <f t="shared" si="167"/>
        <v>0</v>
      </c>
      <c r="Q2161" s="6">
        <f t="shared" si="168"/>
        <v>0</v>
      </c>
      <c r="R2161" s="1">
        <f t="shared" si="169"/>
        <v>0</v>
      </c>
    </row>
    <row r="2162" spans="2:18" x14ac:dyDescent="0.2">
      <c r="B2162" s="2">
        <v>2145</v>
      </c>
      <c r="C2162" s="4"/>
      <c r="D2162" s="5" t="str">
        <f t="shared" si="165"/>
        <v/>
      </c>
      <c r="O2162" s="6">
        <f t="shared" si="166"/>
        <v>0</v>
      </c>
      <c r="P2162" s="6">
        <f t="shared" si="167"/>
        <v>0</v>
      </c>
      <c r="Q2162" s="6">
        <f t="shared" si="168"/>
        <v>0</v>
      </c>
      <c r="R2162" s="1">
        <f t="shared" si="169"/>
        <v>0</v>
      </c>
    </row>
    <row r="2163" spans="2:18" x14ac:dyDescent="0.2">
      <c r="B2163" s="2">
        <v>2146</v>
      </c>
      <c r="C2163" s="4"/>
      <c r="D2163" s="5" t="str">
        <f t="shared" si="165"/>
        <v/>
      </c>
      <c r="O2163" s="6">
        <f t="shared" si="166"/>
        <v>0</v>
      </c>
      <c r="P2163" s="6">
        <f t="shared" si="167"/>
        <v>0</v>
      </c>
      <c r="Q2163" s="6">
        <f t="shared" si="168"/>
        <v>0</v>
      </c>
      <c r="R2163" s="1">
        <f t="shared" si="169"/>
        <v>0</v>
      </c>
    </row>
    <row r="2164" spans="2:18" x14ac:dyDescent="0.2">
      <c r="B2164" s="2">
        <v>2147</v>
      </c>
      <c r="C2164" s="4"/>
      <c r="D2164" s="5" t="str">
        <f t="shared" si="165"/>
        <v/>
      </c>
      <c r="O2164" s="6">
        <f t="shared" si="166"/>
        <v>0</v>
      </c>
      <c r="P2164" s="6">
        <f t="shared" si="167"/>
        <v>0</v>
      </c>
      <c r="Q2164" s="6">
        <f t="shared" si="168"/>
        <v>0</v>
      </c>
      <c r="R2164" s="1">
        <f t="shared" si="169"/>
        <v>0</v>
      </c>
    </row>
    <row r="2165" spans="2:18" x14ac:dyDescent="0.2">
      <c r="B2165" s="2">
        <v>2148</v>
      </c>
      <c r="C2165" s="4"/>
      <c r="D2165" s="5" t="str">
        <f t="shared" si="165"/>
        <v/>
      </c>
      <c r="O2165" s="6">
        <f t="shared" si="166"/>
        <v>0</v>
      </c>
      <c r="P2165" s="6">
        <f t="shared" si="167"/>
        <v>0</v>
      </c>
      <c r="Q2165" s="6">
        <f t="shared" si="168"/>
        <v>0</v>
      </c>
      <c r="R2165" s="1">
        <f t="shared" si="169"/>
        <v>0</v>
      </c>
    </row>
    <row r="2166" spans="2:18" x14ac:dyDescent="0.2">
      <c r="B2166" s="2">
        <v>2149</v>
      </c>
      <c r="C2166" s="4"/>
      <c r="D2166" s="5" t="str">
        <f t="shared" si="165"/>
        <v/>
      </c>
      <c r="O2166" s="6">
        <f t="shared" si="166"/>
        <v>0</v>
      </c>
      <c r="P2166" s="6">
        <f t="shared" si="167"/>
        <v>0</v>
      </c>
      <c r="Q2166" s="6">
        <f t="shared" si="168"/>
        <v>0</v>
      </c>
      <c r="R2166" s="1">
        <f t="shared" si="169"/>
        <v>0</v>
      </c>
    </row>
    <row r="2167" spans="2:18" x14ac:dyDescent="0.2">
      <c r="B2167" s="2">
        <v>2150</v>
      </c>
      <c r="C2167" s="4"/>
      <c r="D2167" s="5" t="str">
        <f t="shared" si="165"/>
        <v/>
      </c>
      <c r="O2167" s="6">
        <f t="shared" si="166"/>
        <v>0</v>
      </c>
      <c r="P2167" s="6">
        <f t="shared" si="167"/>
        <v>0</v>
      </c>
      <c r="Q2167" s="6">
        <f t="shared" si="168"/>
        <v>0</v>
      </c>
      <c r="R2167" s="1">
        <f t="shared" si="169"/>
        <v>0</v>
      </c>
    </row>
    <row r="2168" spans="2:18" x14ac:dyDescent="0.2">
      <c r="B2168" s="2">
        <v>2151</v>
      </c>
      <c r="C2168" s="4"/>
      <c r="D2168" s="5" t="str">
        <f t="shared" si="165"/>
        <v/>
      </c>
      <c r="O2168" s="6">
        <f t="shared" si="166"/>
        <v>0</v>
      </c>
      <c r="P2168" s="6">
        <f t="shared" si="167"/>
        <v>0</v>
      </c>
      <c r="Q2168" s="6">
        <f t="shared" si="168"/>
        <v>0</v>
      </c>
      <c r="R2168" s="1">
        <f t="shared" si="169"/>
        <v>0</v>
      </c>
    </row>
    <row r="2169" spans="2:18" x14ac:dyDescent="0.2">
      <c r="B2169" s="2">
        <v>2152</v>
      </c>
      <c r="C2169" s="4"/>
      <c r="D2169" s="5" t="str">
        <f t="shared" si="165"/>
        <v/>
      </c>
      <c r="O2169" s="6">
        <f t="shared" si="166"/>
        <v>0</v>
      </c>
      <c r="P2169" s="6">
        <f t="shared" si="167"/>
        <v>0</v>
      </c>
      <c r="Q2169" s="6">
        <f t="shared" si="168"/>
        <v>0</v>
      </c>
      <c r="R2169" s="1">
        <f t="shared" si="169"/>
        <v>0</v>
      </c>
    </row>
    <row r="2170" spans="2:18" x14ac:dyDescent="0.2">
      <c r="B2170" s="2">
        <v>2153</v>
      </c>
      <c r="C2170" s="4"/>
      <c r="D2170" s="5" t="str">
        <f t="shared" si="165"/>
        <v/>
      </c>
      <c r="O2170" s="6">
        <f t="shared" si="166"/>
        <v>0</v>
      </c>
      <c r="P2170" s="6">
        <f t="shared" si="167"/>
        <v>0</v>
      </c>
      <c r="Q2170" s="6">
        <f t="shared" si="168"/>
        <v>0</v>
      </c>
      <c r="R2170" s="1">
        <f t="shared" si="169"/>
        <v>0</v>
      </c>
    </row>
    <row r="2171" spans="2:18" x14ac:dyDescent="0.2">
      <c r="B2171" s="2">
        <v>2154</v>
      </c>
      <c r="C2171" s="4"/>
      <c r="D2171" s="5" t="str">
        <f t="shared" si="165"/>
        <v/>
      </c>
      <c r="O2171" s="6">
        <f t="shared" si="166"/>
        <v>0</v>
      </c>
      <c r="P2171" s="6">
        <f t="shared" si="167"/>
        <v>0</v>
      </c>
      <c r="Q2171" s="6">
        <f t="shared" si="168"/>
        <v>0</v>
      </c>
      <c r="R2171" s="1">
        <f t="shared" si="169"/>
        <v>0</v>
      </c>
    </row>
    <row r="2172" spans="2:18" x14ac:dyDescent="0.2">
      <c r="B2172" s="2">
        <v>2155</v>
      </c>
      <c r="C2172" s="4"/>
      <c r="D2172" s="5" t="str">
        <f t="shared" si="165"/>
        <v/>
      </c>
      <c r="O2172" s="6">
        <f t="shared" si="166"/>
        <v>0</v>
      </c>
      <c r="P2172" s="6">
        <f t="shared" si="167"/>
        <v>0</v>
      </c>
      <c r="Q2172" s="6">
        <f t="shared" si="168"/>
        <v>0</v>
      </c>
      <c r="R2172" s="1">
        <f t="shared" si="169"/>
        <v>0</v>
      </c>
    </row>
    <row r="2173" spans="2:18" x14ac:dyDescent="0.2">
      <c r="B2173" s="2">
        <v>2156</v>
      </c>
      <c r="C2173" s="4"/>
      <c r="D2173" s="5" t="str">
        <f t="shared" si="165"/>
        <v/>
      </c>
      <c r="O2173" s="6">
        <f t="shared" si="166"/>
        <v>0</v>
      </c>
      <c r="P2173" s="6">
        <f t="shared" si="167"/>
        <v>0</v>
      </c>
      <c r="Q2173" s="6">
        <f t="shared" si="168"/>
        <v>0</v>
      </c>
      <c r="R2173" s="1">
        <f t="shared" si="169"/>
        <v>0</v>
      </c>
    </row>
    <row r="2174" spans="2:18" x14ac:dyDescent="0.2">
      <c r="B2174" s="2">
        <v>2157</v>
      </c>
      <c r="C2174" s="4"/>
      <c r="D2174" s="5" t="str">
        <f t="shared" si="165"/>
        <v/>
      </c>
      <c r="O2174" s="6">
        <f t="shared" si="166"/>
        <v>0</v>
      </c>
      <c r="P2174" s="6">
        <f t="shared" si="167"/>
        <v>0</v>
      </c>
      <c r="Q2174" s="6">
        <f t="shared" si="168"/>
        <v>0</v>
      </c>
      <c r="R2174" s="1">
        <f t="shared" si="169"/>
        <v>0</v>
      </c>
    </row>
    <row r="2175" spans="2:18" x14ac:dyDescent="0.2">
      <c r="B2175" s="2">
        <v>2158</v>
      </c>
      <c r="C2175" s="4"/>
      <c r="D2175" s="5" t="str">
        <f t="shared" si="165"/>
        <v/>
      </c>
      <c r="O2175" s="6">
        <f t="shared" si="166"/>
        <v>0</v>
      </c>
      <c r="P2175" s="6">
        <f t="shared" si="167"/>
        <v>0</v>
      </c>
      <c r="Q2175" s="6">
        <f t="shared" si="168"/>
        <v>0</v>
      </c>
      <c r="R2175" s="1">
        <f t="shared" si="169"/>
        <v>0</v>
      </c>
    </row>
    <row r="2176" spans="2:18" x14ac:dyDescent="0.2">
      <c r="B2176" s="2">
        <v>2159</v>
      </c>
      <c r="C2176" s="4"/>
      <c r="D2176" s="5" t="str">
        <f t="shared" si="165"/>
        <v/>
      </c>
      <c r="O2176" s="6">
        <f t="shared" si="166"/>
        <v>0</v>
      </c>
      <c r="P2176" s="6">
        <f t="shared" si="167"/>
        <v>0</v>
      </c>
      <c r="Q2176" s="6">
        <f t="shared" si="168"/>
        <v>0</v>
      </c>
      <c r="R2176" s="1">
        <f t="shared" si="169"/>
        <v>0</v>
      </c>
    </row>
    <row r="2177" spans="2:18" x14ac:dyDescent="0.2">
      <c r="B2177" s="2">
        <v>2160</v>
      </c>
      <c r="C2177" s="4"/>
      <c r="D2177" s="5" t="str">
        <f t="shared" si="165"/>
        <v/>
      </c>
      <c r="O2177" s="6">
        <f t="shared" si="166"/>
        <v>0</v>
      </c>
      <c r="P2177" s="6">
        <f t="shared" si="167"/>
        <v>0</v>
      </c>
      <c r="Q2177" s="6">
        <f t="shared" si="168"/>
        <v>0</v>
      </c>
      <c r="R2177" s="1">
        <f t="shared" si="169"/>
        <v>0</v>
      </c>
    </row>
    <row r="2178" spans="2:18" x14ac:dyDescent="0.2">
      <c r="B2178" s="2">
        <v>2161</v>
      </c>
      <c r="C2178" s="4"/>
      <c r="D2178" s="5" t="str">
        <f t="shared" si="165"/>
        <v/>
      </c>
      <c r="O2178" s="6">
        <f t="shared" si="166"/>
        <v>0</v>
      </c>
      <c r="P2178" s="6">
        <f t="shared" si="167"/>
        <v>0</v>
      </c>
      <c r="Q2178" s="6">
        <f t="shared" si="168"/>
        <v>0</v>
      </c>
      <c r="R2178" s="1">
        <f t="shared" si="169"/>
        <v>0</v>
      </c>
    </row>
    <row r="2179" spans="2:18" x14ac:dyDescent="0.2">
      <c r="B2179" s="2">
        <v>2162</v>
      </c>
      <c r="C2179" s="4"/>
      <c r="D2179" s="5" t="str">
        <f t="shared" si="165"/>
        <v/>
      </c>
      <c r="O2179" s="6">
        <f t="shared" si="166"/>
        <v>0</v>
      </c>
      <c r="P2179" s="6">
        <f t="shared" si="167"/>
        <v>0</v>
      </c>
      <c r="Q2179" s="6">
        <f t="shared" si="168"/>
        <v>0</v>
      </c>
      <c r="R2179" s="1">
        <f t="shared" si="169"/>
        <v>0</v>
      </c>
    </row>
    <row r="2180" spans="2:18" x14ac:dyDescent="0.2">
      <c r="B2180" s="2">
        <v>2163</v>
      </c>
      <c r="C2180" s="4"/>
      <c r="D2180" s="5" t="str">
        <f t="shared" si="165"/>
        <v/>
      </c>
      <c r="O2180" s="6">
        <f t="shared" si="166"/>
        <v>0</v>
      </c>
      <c r="P2180" s="6">
        <f t="shared" si="167"/>
        <v>0</v>
      </c>
      <c r="Q2180" s="6">
        <f t="shared" si="168"/>
        <v>0</v>
      </c>
      <c r="R2180" s="1">
        <f t="shared" si="169"/>
        <v>0</v>
      </c>
    </row>
    <row r="2181" spans="2:18" x14ac:dyDescent="0.2">
      <c r="B2181" s="2">
        <v>2164</v>
      </c>
      <c r="C2181" s="4"/>
      <c r="D2181" s="5" t="str">
        <f t="shared" si="165"/>
        <v/>
      </c>
      <c r="O2181" s="6">
        <f t="shared" si="166"/>
        <v>0</v>
      </c>
      <c r="P2181" s="6">
        <f t="shared" si="167"/>
        <v>0</v>
      </c>
      <c r="Q2181" s="6">
        <f t="shared" si="168"/>
        <v>0</v>
      </c>
      <c r="R2181" s="1">
        <f t="shared" si="169"/>
        <v>0</v>
      </c>
    </row>
    <row r="2182" spans="2:18" x14ac:dyDescent="0.2">
      <c r="B2182" s="2">
        <v>2165</v>
      </c>
      <c r="C2182" s="4"/>
      <c r="D2182" s="5" t="str">
        <f t="shared" si="165"/>
        <v/>
      </c>
      <c r="O2182" s="6">
        <f t="shared" si="166"/>
        <v>0</v>
      </c>
      <c r="P2182" s="6">
        <f t="shared" si="167"/>
        <v>0</v>
      </c>
      <c r="Q2182" s="6">
        <f t="shared" si="168"/>
        <v>0</v>
      </c>
      <c r="R2182" s="1">
        <f t="shared" si="169"/>
        <v>0</v>
      </c>
    </row>
    <row r="2183" spans="2:18" x14ac:dyDescent="0.2">
      <c r="B2183" s="2">
        <v>2166</v>
      </c>
      <c r="C2183" s="4"/>
      <c r="D2183" s="5" t="str">
        <f t="shared" si="165"/>
        <v/>
      </c>
      <c r="O2183" s="6">
        <f t="shared" si="166"/>
        <v>0</v>
      </c>
      <c r="P2183" s="6">
        <f t="shared" si="167"/>
        <v>0</v>
      </c>
      <c r="Q2183" s="6">
        <f t="shared" si="168"/>
        <v>0</v>
      </c>
      <c r="R2183" s="1">
        <f t="shared" si="169"/>
        <v>0</v>
      </c>
    </row>
    <row r="2184" spans="2:18" x14ac:dyDescent="0.2">
      <c r="B2184" s="2">
        <v>2167</v>
      </c>
      <c r="C2184" s="4"/>
      <c r="D2184" s="5" t="str">
        <f t="shared" si="165"/>
        <v/>
      </c>
      <c r="O2184" s="6">
        <f t="shared" si="166"/>
        <v>0</v>
      </c>
      <c r="P2184" s="6">
        <f t="shared" si="167"/>
        <v>0</v>
      </c>
      <c r="Q2184" s="6">
        <f t="shared" si="168"/>
        <v>0</v>
      </c>
      <c r="R2184" s="1">
        <f t="shared" si="169"/>
        <v>0</v>
      </c>
    </row>
    <row r="2185" spans="2:18" x14ac:dyDescent="0.2">
      <c r="B2185" s="2">
        <v>2168</v>
      </c>
      <c r="C2185" s="4"/>
      <c r="D2185" s="5" t="str">
        <f t="shared" si="165"/>
        <v/>
      </c>
      <c r="O2185" s="6">
        <f t="shared" si="166"/>
        <v>0</v>
      </c>
      <c r="P2185" s="6">
        <f t="shared" si="167"/>
        <v>0</v>
      </c>
      <c r="Q2185" s="6">
        <f t="shared" si="168"/>
        <v>0</v>
      </c>
      <c r="R2185" s="1">
        <f t="shared" si="169"/>
        <v>0</v>
      </c>
    </row>
    <row r="2186" spans="2:18" x14ac:dyDescent="0.2">
      <c r="B2186" s="2">
        <v>2169</v>
      </c>
      <c r="C2186" s="4"/>
      <c r="D2186" s="5" t="str">
        <f t="shared" si="165"/>
        <v/>
      </c>
      <c r="O2186" s="6">
        <f t="shared" si="166"/>
        <v>0</v>
      </c>
      <c r="P2186" s="6">
        <f t="shared" si="167"/>
        <v>0</v>
      </c>
      <c r="Q2186" s="6">
        <f t="shared" si="168"/>
        <v>0</v>
      </c>
      <c r="R2186" s="1">
        <f t="shared" si="169"/>
        <v>0</v>
      </c>
    </row>
    <row r="2187" spans="2:18" x14ac:dyDescent="0.2">
      <c r="B2187" s="2">
        <v>2170</v>
      </c>
      <c r="C2187" s="4"/>
      <c r="D2187" s="5" t="str">
        <f t="shared" si="165"/>
        <v/>
      </c>
      <c r="O2187" s="6">
        <f t="shared" si="166"/>
        <v>0</v>
      </c>
      <c r="P2187" s="6">
        <f t="shared" si="167"/>
        <v>0</v>
      </c>
      <c r="Q2187" s="6">
        <f t="shared" si="168"/>
        <v>0</v>
      </c>
      <c r="R2187" s="1">
        <f t="shared" si="169"/>
        <v>0</v>
      </c>
    </row>
    <row r="2188" spans="2:18" x14ac:dyDescent="0.2">
      <c r="B2188" s="2">
        <v>2171</v>
      </c>
      <c r="C2188" s="4"/>
      <c r="D2188" s="5" t="str">
        <f t="shared" si="165"/>
        <v/>
      </c>
      <c r="O2188" s="6">
        <f t="shared" si="166"/>
        <v>0</v>
      </c>
      <c r="P2188" s="6">
        <f t="shared" si="167"/>
        <v>0</v>
      </c>
      <c r="Q2188" s="6">
        <f t="shared" si="168"/>
        <v>0</v>
      </c>
      <c r="R2188" s="1">
        <f t="shared" si="169"/>
        <v>0</v>
      </c>
    </row>
    <row r="2189" spans="2:18" x14ac:dyDescent="0.2">
      <c r="B2189" s="2">
        <v>2172</v>
      </c>
      <c r="C2189" s="4"/>
      <c r="D2189" s="5" t="str">
        <f t="shared" si="165"/>
        <v/>
      </c>
      <c r="O2189" s="6">
        <f t="shared" si="166"/>
        <v>0</v>
      </c>
      <c r="P2189" s="6">
        <f t="shared" si="167"/>
        <v>0</v>
      </c>
      <c r="Q2189" s="6">
        <f t="shared" si="168"/>
        <v>0</v>
      </c>
      <c r="R2189" s="1">
        <f t="shared" si="169"/>
        <v>0</v>
      </c>
    </row>
    <row r="2190" spans="2:18" x14ac:dyDescent="0.2">
      <c r="B2190" s="2">
        <v>2173</v>
      </c>
      <c r="C2190" s="4"/>
      <c r="D2190" s="5" t="str">
        <f t="shared" si="165"/>
        <v/>
      </c>
      <c r="O2190" s="6">
        <f t="shared" si="166"/>
        <v>0</v>
      </c>
      <c r="P2190" s="6">
        <f t="shared" si="167"/>
        <v>0</v>
      </c>
      <c r="Q2190" s="6">
        <f t="shared" si="168"/>
        <v>0</v>
      </c>
      <c r="R2190" s="1">
        <f t="shared" si="169"/>
        <v>0</v>
      </c>
    </row>
    <row r="2191" spans="2:18" x14ac:dyDescent="0.2">
      <c r="B2191" s="2">
        <v>2174</v>
      </c>
      <c r="C2191" s="4"/>
      <c r="D2191" s="5" t="str">
        <f t="shared" si="165"/>
        <v/>
      </c>
      <c r="O2191" s="6">
        <f t="shared" si="166"/>
        <v>0</v>
      </c>
      <c r="P2191" s="6">
        <f t="shared" si="167"/>
        <v>0</v>
      </c>
      <c r="Q2191" s="6">
        <f t="shared" si="168"/>
        <v>0</v>
      </c>
      <c r="R2191" s="1">
        <f t="shared" si="169"/>
        <v>0</v>
      </c>
    </row>
    <row r="2192" spans="2:18" x14ac:dyDescent="0.2">
      <c r="B2192" s="2">
        <v>2175</v>
      </c>
      <c r="C2192" s="4"/>
      <c r="D2192" s="5" t="str">
        <f t="shared" si="165"/>
        <v/>
      </c>
      <c r="O2192" s="6">
        <f t="shared" si="166"/>
        <v>0</v>
      </c>
      <c r="P2192" s="6">
        <f t="shared" si="167"/>
        <v>0</v>
      </c>
      <c r="Q2192" s="6">
        <f t="shared" si="168"/>
        <v>0</v>
      </c>
      <c r="R2192" s="1">
        <f t="shared" si="169"/>
        <v>0</v>
      </c>
    </row>
    <row r="2193" spans="2:18" x14ac:dyDescent="0.2">
      <c r="B2193" s="2">
        <v>2176</v>
      </c>
      <c r="C2193" s="4"/>
      <c r="D2193" s="5" t="str">
        <f t="shared" si="165"/>
        <v/>
      </c>
      <c r="O2193" s="6">
        <f t="shared" si="166"/>
        <v>0</v>
      </c>
      <c r="P2193" s="6">
        <f t="shared" si="167"/>
        <v>0</v>
      </c>
      <c r="Q2193" s="6">
        <f t="shared" si="168"/>
        <v>0</v>
      </c>
      <c r="R2193" s="1">
        <f t="shared" si="169"/>
        <v>0</v>
      </c>
    </row>
    <row r="2194" spans="2:18" x14ac:dyDescent="0.2">
      <c r="B2194" s="2">
        <v>2177</v>
      </c>
      <c r="C2194" s="4"/>
      <c r="D2194" s="5" t="str">
        <f t="shared" si="165"/>
        <v/>
      </c>
      <c r="O2194" s="6">
        <f t="shared" si="166"/>
        <v>0</v>
      </c>
      <c r="P2194" s="6">
        <f t="shared" si="167"/>
        <v>0</v>
      </c>
      <c r="Q2194" s="6">
        <f t="shared" si="168"/>
        <v>0</v>
      </c>
      <c r="R2194" s="1">
        <f t="shared" si="169"/>
        <v>0</v>
      </c>
    </row>
    <row r="2195" spans="2:18" x14ac:dyDescent="0.2">
      <c r="B2195" s="2">
        <v>2178</v>
      </c>
      <c r="C2195" s="4"/>
      <c r="D2195" s="5" t="str">
        <f t="shared" ref="D2195:D2258" si="170">IF(Q2195,"全角文字が含まれています",IF(O2195,"IDが重複しています",IF(P2195,"シリアル番号が間違っています",IF(R2195,"シリアル番号が間違っています",""))))</f>
        <v/>
      </c>
      <c r="O2195" s="6">
        <f t="shared" ref="O2195:O2258" si="171">IF(COUNTIF(C2195:C5194,C2195)&gt;1,1,0)</f>
        <v>0</v>
      </c>
      <c r="P2195" s="6">
        <f t="shared" ref="P2195:P2258" si="172">IF(OR(LEN(C2195)=12, LEN(C2195)=0), 0, 1)</f>
        <v>0</v>
      </c>
      <c r="Q2195" s="6">
        <f t="shared" ref="Q2195:Q2258" si="173">IF(LENB(C2195)-LEN(C2195)&lt;&gt;0,1,0)</f>
        <v>0</v>
      </c>
      <c r="R2195" s="1">
        <f t="shared" ref="R2195:R2258" si="174">IF(LEN(C2195)=0,0,IF(LEFT(C2195,1)="F",0,1))</f>
        <v>0</v>
      </c>
    </row>
    <row r="2196" spans="2:18" x14ac:dyDescent="0.2">
      <c r="B2196" s="2">
        <v>2179</v>
      </c>
      <c r="C2196" s="4"/>
      <c r="D2196" s="5" t="str">
        <f t="shared" si="170"/>
        <v/>
      </c>
      <c r="O2196" s="6">
        <f t="shared" si="171"/>
        <v>0</v>
      </c>
      <c r="P2196" s="6">
        <f t="shared" si="172"/>
        <v>0</v>
      </c>
      <c r="Q2196" s="6">
        <f t="shared" si="173"/>
        <v>0</v>
      </c>
      <c r="R2196" s="1">
        <f t="shared" si="174"/>
        <v>0</v>
      </c>
    </row>
    <row r="2197" spans="2:18" x14ac:dyDescent="0.2">
      <c r="B2197" s="2">
        <v>2180</v>
      </c>
      <c r="C2197" s="4"/>
      <c r="D2197" s="5" t="str">
        <f t="shared" si="170"/>
        <v/>
      </c>
      <c r="O2197" s="6">
        <f t="shared" si="171"/>
        <v>0</v>
      </c>
      <c r="P2197" s="6">
        <f t="shared" si="172"/>
        <v>0</v>
      </c>
      <c r="Q2197" s="6">
        <f t="shared" si="173"/>
        <v>0</v>
      </c>
      <c r="R2197" s="1">
        <f t="shared" si="174"/>
        <v>0</v>
      </c>
    </row>
    <row r="2198" spans="2:18" x14ac:dyDescent="0.2">
      <c r="B2198" s="2">
        <v>2181</v>
      </c>
      <c r="C2198" s="4"/>
      <c r="D2198" s="5" t="str">
        <f t="shared" si="170"/>
        <v/>
      </c>
      <c r="O2198" s="6">
        <f t="shared" si="171"/>
        <v>0</v>
      </c>
      <c r="P2198" s="6">
        <f t="shared" si="172"/>
        <v>0</v>
      </c>
      <c r="Q2198" s="6">
        <f t="shared" si="173"/>
        <v>0</v>
      </c>
      <c r="R2198" s="1">
        <f t="shared" si="174"/>
        <v>0</v>
      </c>
    </row>
    <row r="2199" spans="2:18" x14ac:dyDescent="0.2">
      <c r="B2199" s="2">
        <v>2182</v>
      </c>
      <c r="C2199" s="4"/>
      <c r="D2199" s="5" t="str">
        <f t="shared" si="170"/>
        <v/>
      </c>
      <c r="O2199" s="6">
        <f t="shared" si="171"/>
        <v>0</v>
      </c>
      <c r="P2199" s="6">
        <f t="shared" si="172"/>
        <v>0</v>
      </c>
      <c r="Q2199" s="6">
        <f t="shared" si="173"/>
        <v>0</v>
      </c>
      <c r="R2199" s="1">
        <f t="shared" si="174"/>
        <v>0</v>
      </c>
    </row>
    <row r="2200" spans="2:18" x14ac:dyDescent="0.2">
      <c r="B2200" s="2">
        <v>2183</v>
      </c>
      <c r="C2200" s="4"/>
      <c r="D2200" s="5" t="str">
        <f t="shared" si="170"/>
        <v/>
      </c>
      <c r="O2200" s="6">
        <f t="shared" si="171"/>
        <v>0</v>
      </c>
      <c r="P2200" s="6">
        <f t="shared" si="172"/>
        <v>0</v>
      </c>
      <c r="Q2200" s="6">
        <f t="shared" si="173"/>
        <v>0</v>
      </c>
      <c r="R2200" s="1">
        <f t="shared" si="174"/>
        <v>0</v>
      </c>
    </row>
    <row r="2201" spans="2:18" x14ac:dyDescent="0.2">
      <c r="B2201" s="2">
        <v>2184</v>
      </c>
      <c r="C2201" s="4"/>
      <c r="D2201" s="5" t="str">
        <f t="shared" si="170"/>
        <v/>
      </c>
      <c r="O2201" s="6">
        <f t="shared" si="171"/>
        <v>0</v>
      </c>
      <c r="P2201" s="6">
        <f t="shared" si="172"/>
        <v>0</v>
      </c>
      <c r="Q2201" s="6">
        <f t="shared" si="173"/>
        <v>0</v>
      </c>
      <c r="R2201" s="1">
        <f t="shared" si="174"/>
        <v>0</v>
      </c>
    </row>
    <row r="2202" spans="2:18" x14ac:dyDescent="0.2">
      <c r="B2202" s="2">
        <v>2185</v>
      </c>
      <c r="C2202" s="4"/>
      <c r="D2202" s="5" t="str">
        <f t="shared" si="170"/>
        <v/>
      </c>
      <c r="O2202" s="6">
        <f t="shared" si="171"/>
        <v>0</v>
      </c>
      <c r="P2202" s="6">
        <f t="shared" si="172"/>
        <v>0</v>
      </c>
      <c r="Q2202" s="6">
        <f t="shared" si="173"/>
        <v>0</v>
      </c>
      <c r="R2202" s="1">
        <f t="shared" si="174"/>
        <v>0</v>
      </c>
    </row>
    <row r="2203" spans="2:18" x14ac:dyDescent="0.2">
      <c r="B2203" s="2">
        <v>2186</v>
      </c>
      <c r="C2203" s="4"/>
      <c r="D2203" s="5" t="str">
        <f t="shared" si="170"/>
        <v/>
      </c>
      <c r="O2203" s="6">
        <f t="shared" si="171"/>
        <v>0</v>
      </c>
      <c r="P2203" s="6">
        <f t="shared" si="172"/>
        <v>0</v>
      </c>
      <c r="Q2203" s="6">
        <f t="shared" si="173"/>
        <v>0</v>
      </c>
      <c r="R2203" s="1">
        <f t="shared" si="174"/>
        <v>0</v>
      </c>
    </row>
    <row r="2204" spans="2:18" x14ac:dyDescent="0.2">
      <c r="B2204" s="2">
        <v>2187</v>
      </c>
      <c r="C2204" s="4"/>
      <c r="D2204" s="5" t="str">
        <f t="shared" si="170"/>
        <v/>
      </c>
      <c r="O2204" s="6">
        <f t="shared" si="171"/>
        <v>0</v>
      </c>
      <c r="P2204" s="6">
        <f t="shared" si="172"/>
        <v>0</v>
      </c>
      <c r="Q2204" s="6">
        <f t="shared" si="173"/>
        <v>0</v>
      </c>
      <c r="R2204" s="1">
        <f t="shared" si="174"/>
        <v>0</v>
      </c>
    </row>
    <row r="2205" spans="2:18" x14ac:dyDescent="0.2">
      <c r="B2205" s="2">
        <v>2188</v>
      </c>
      <c r="C2205" s="4"/>
      <c r="D2205" s="5" t="str">
        <f t="shared" si="170"/>
        <v/>
      </c>
      <c r="O2205" s="6">
        <f t="shared" si="171"/>
        <v>0</v>
      </c>
      <c r="P2205" s="6">
        <f t="shared" si="172"/>
        <v>0</v>
      </c>
      <c r="Q2205" s="6">
        <f t="shared" si="173"/>
        <v>0</v>
      </c>
      <c r="R2205" s="1">
        <f t="shared" si="174"/>
        <v>0</v>
      </c>
    </row>
    <row r="2206" spans="2:18" x14ac:dyDescent="0.2">
      <c r="B2206" s="2">
        <v>2189</v>
      </c>
      <c r="C2206" s="4"/>
      <c r="D2206" s="5" t="str">
        <f t="shared" si="170"/>
        <v/>
      </c>
      <c r="O2206" s="6">
        <f t="shared" si="171"/>
        <v>0</v>
      </c>
      <c r="P2206" s="6">
        <f t="shared" si="172"/>
        <v>0</v>
      </c>
      <c r="Q2206" s="6">
        <f t="shared" si="173"/>
        <v>0</v>
      </c>
      <c r="R2206" s="1">
        <f t="shared" si="174"/>
        <v>0</v>
      </c>
    </row>
    <row r="2207" spans="2:18" x14ac:dyDescent="0.2">
      <c r="B2207" s="2">
        <v>2190</v>
      </c>
      <c r="C2207" s="4"/>
      <c r="D2207" s="5" t="str">
        <f t="shared" si="170"/>
        <v/>
      </c>
      <c r="O2207" s="6">
        <f t="shared" si="171"/>
        <v>0</v>
      </c>
      <c r="P2207" s="6">
        <f t="shared" si="172"/>
        <v>0</v>
      </c>
      <c r="Q2207" s="6">
        <f t="shared" si="173"/>
        <v>0</v>
      </c>
      <c r="R2207" s="1">
        <f t="shared" si="174"/>
        <v>0</v>
      </c>
    </row>
    <row r="2208" spans="2:18" x14ac:dyDescent="0.2">
      <c r="B2208" s="2">
        <v>2191</v>
      </c>
      <c r="C2208" s="4"/>
      <c r="D2208" s="5" t="str">
        <f t="shared" si="170"/>
        <v/>
      </c>
      <c r="O2208" s="6">
        <f t="shared" si="171"/>
        <v>0</v>
      </c>
      <c r="P2208" s="6">
        <f t="shared" si="172"/>
        <v>0</v>
      </c>
      <c r="Q2208" s="6">
        <f t="shared" si="173"/>
        <v>0</v>
      </c>
      <c r="R2208" s="1">
        <f t="shared" si="174"/>
        <v>0</v>
      </c>
    </row>
    <row r="2209" spans="2:18" x14ac:dyDescent="0.2">
      <c r="B2209" s="2">
        <v>2192</v>
      </c>
      <c r="C2209" s="4"/>
      <c r="D2209" s="5" t="str">
        <f t="shared" si="170"/>
        <v/>
      </c>
      <c r="O2209" s="6">
        <f t="shared" si="171"/>
        <v>0</v>
      </c>
      <c r="P2209" s="6">
        <f t="shared" si="172"/>
        <v>0</v>
      </c>
      <c r="Q2209" s="6">
        <f t="shared" si="173"/>
        <v>0</v>
      </c>
      <c r="R2209" s="1">
        <f t="shared" si="174"/>
        <v>0</v>
      </c>
    </row>
    <row r="2210" spans="2:18" x14ac:dyDescent="0.2">
      <c r="B2210" s="2">
        <v>2193</v>
      </c>
      <c r="C2210" s="4"/>
      <c r="D2210" s="5" t="str">
        <f t="shared" si="170"/>
        <v/>
      </c>
      <c r="O2210" s="6">
        <f t="shared" si="171"/>
        <v>0</v>
      </c>
      <c r="P2210" s="6">
        <f t="shared" si="172"/>
        <v>0</v>
      </c>
      <c r="Q2210" s="6">
        <f t="shared" si="173"/>
        <v>0</v>
      </c>
      <c r="R2210" s="1">
        <f t="shared" si="174"/>
        <v>0</v>
      </c>
    </row>
    <row r="2211" spans="2:18" x14ac:dyDescent="0.2">
      <c r="B2211" s="2">
        <v>2194</v>
      </c>
      <c r="C2211" s="4"/>
      <c r="D2211" s="5" t="str">
        <f t="shared" si="170"/>
        <v/>
      </c>
      <c r="O2211" s="6">
        <f t="shared" si="171"/>
        <v>0</v>
      </c>
      <c r="P2211" s="6">
        <f t="shared" si="172"/>
        <v>0</v>
      </c>
      <c r="Q2211" s="6">
        <f t="shared" si="173"/>
        <v>0</v>
      </c>
      <c r="R2211" s="1">
        <f t="shared" si="174"/>
        <v>0</v>
      </c>
    </row>
    <row r="2212" spans="2:18" x14ac:dyDescent="0.2">
      <c r="B2212" s="2">
        <v>2195</v>
      </c>
      <c r="C2212" s="4"/>
      <c r="D2212" s="5" t="str">
        <f t="shared" si="170"/>
        <v/>
      </c>
      <c r="O2212" s="6">
        <f t="shared" si="171"/>
        <v>0</v>
      </c>
      <c r="P2212" s="6">
        <f t="shared" si="172"/>
        <v>0</v>
      </c>
      <c r="Q2212" s="6">
        <f t="shared" si="173"/>
        <v>0</v>
      </c>
      <c r="R2212" s="1">
        <f t="shared" si="174"/>
        <v>0</v>
      </c>
    </row>
    <row r="2213" spans="2:18" x14ac:dyDescent="0.2">
      <c r="B2213" s="2">
        <v>2196</v>
      </c>
      <c r="C2213" s="4"/>
      <c r="D2213" s="5" t="str">
        <f t="shared" si="170"/>
        <v/>
      </c>
      <c r="O2213" s="6">
        <f t="shared" si="171"/>
        <v>0</v>
      </c>
      <c r="P2213" s="6">
        <f t="shared" si="172"/>
        <v>0</v>
      </c>
      <c r="Q2213" s="6">
        <f t="shared" si="173"/>
        <v>0</v>
      </c>
      <c r="R2213" s="1">
        <f t="shared" si="174"/>
        <v>0</v>
      </c>
    </row>
    <row r="2214" spans="2:18" x14ac:dyDescent="0.2">
      <c r="B2214" s="2">
        <v>2197</v>
      </c>
      <c r="C2214" s="4"/>
      <c r="D2214" s="5" t="str">
        <f t="shared" si="170"/>
        <v/>
      </c>
      <c r="O2214" s="6">
        <f t="shared" si="171"/>
        <v>0</v>
      </c>
      <c r="P2214" s="6">
        <f t="shared" si="172"/>
        <v>0</v>
      </c>
      <c r="Q2214" s="6">
        <f t="shared" si="173"/>
        <v>0</v>
      </c>
      <c r="R2214" s="1">
        <f t="shared" si="174"/>
        <v>0</v>
      </c>
    </row>
    <row r="2215" spans="2:18" x14ac:dyDescent="0.2">
      <c r="B2215" s="2">
        <v>2198</v>
      </c>
      <c r="C2215" s="4"/>
      <c r="D2215" s="5" t="str">
        <f t="shared" si="170"/>
        <v/>
      </c>
      <c r="O2215" s="6">
        <f t="shared" si="171"/>
        <v>0</v>
      </c>
      <c r="P2215" s="6">
        <f t="shared" si="172"/>
        <v>0</v>
      </c>
      <c r="Q2215" s="6">
        <f t="shared" si="173"/>
        <v>0</v>
      </c>
      <c r="R2215" s="1">
        <f t="shared" si="174"/>
        <v>0</v>
      </c>
    </row>
    <row r="2216" spans="2:18" x14ac:dyDescent="0.2">
      <c r="B2216" s="2">
        <v>2199</v>
      </c>
      <c r="C2216" s="4"/>
      <c r="D2216" s="5" t="str">
        <f t="shared" si="170"/>
        <v/>
      </c>
      <c r="O2216" s="6">
        <f t="shared" si="171"/>
        <v>0</v>
      </c>
      <c r="P2216" s="6">
        <f t="shared" si="172"/>
        <v>0</v>
      </c>
      <c r="Q2216" s="6">
        <f t="shared" si="173"/>
        <v>0</v>
      </c>
      <c r="R2216" s="1">
        <f t="shared" si="174"/>
        <v>0</v>
      </c>
    </row>
    <row r="2217" spans="2:18" x14ac:dyDescent="0.2">
      <c r="B2217" s="2">
        <v>2200</v>
      </c>
      <c r="C2217" s="4"/>
      <c r="D2217" s="5" t="str">
        <f t="shared" si="170"/>
        <v/>
      </c>
      <c r="O2217" s="6">
        <f t="shared" si="171"/>
        <v>0</v>
      </c>
      <c r="P2217" s="6">
        <f t="shared" si="172"/>
        <v>0</v>
      </c>
      <c r="Q2217" s="6">
        <f t="shared" si="173"/>
        <v>0</v>
      </c>
      <c r="R2217" s="1">
        <f t="shared" si="174"/>
        <v>0</v>
      </c>
    </row>
    <row r="2218" spans="2:18" x14ac:dyDescent="0.2">
      <c r="B2218" s="2">
        <v>2201</v>
      </c>
      <c r="C2218" s="4"/>
      <c r="D2218" s="5" t="str">
        <f t="shared" si="170"/>
        <v/>
      </c>
      <c r="O2218" s="6">
        <f t="shared" si="171"/>
        <v>0</v>
      </c>
      <c r="P2218" s="6">
        <f t="shared" si="172"/>
        <v>0</v>
      </c>
      <c r="Q2218" s="6">
        <f t="shared" si="173"/>
        <v>0</v>
      </c>
      <c r="R2218" s="1">
        <f t="shared" si="174"/>
        <v>0</v>
      </c>
    </row>
    <row r="2219" spans="2:18" x14ac:dyDescent="0.2">
      <c r="B2219" s="2">
        <v>2202</v>
      </c>
      <c r="C2219" s="4"/>
      <c r="D2219" s="5" t="str">
        <f t="shared" si="170"/>
        <v/>
      </c>
      <c r="O2219" s="6">
        <f t="shared" si="171"/>
        <v>0</v>
      </c>
      <c r="P2219" s="6">
        <f t="shared" si="172"/>
        <v>0</v>
      </c>
      <c r="Q2219" s="6">
        <f t="shared" si="173"/>
        <v>0</v>
      </c>
      <c r="R2219" s="1">
        <f t="shared" si="174"/>
        <v>0</v>
      </c>
    </row>
    <row r="2220" spans="2:18" x14ac:dyDescent="0.2">
      <c r="B2220" s="2">
        <v>2203</v>
      </c>
      <c r="C2220" s="4"/>
      <c r="D2220" s="5" t="str">
        <f t="shared" si="170"/>
        <v/>
      </c>
      <c r="O2220" s="6">
        <f t="shared" si="171"/>
        <v>0</v>
      </c>
      <c r="P2220" s="6">
        <f t="shared" si="172"/>
        <v>0</v>
      </c>
      <c r="Q2220" s="6">
        <f t="shared" si="173"/>
        <v>0</v>
      </c>
      <c r="R2220" s="1">
        <f t="shared" si="174"/>
        <v>0</v>
      </c>
    </row>
    <row r="2221" spans="2:18" x14ac:dyDescent="0.2">
      <c r="B2221" s="2">
        <v>2204</v>
      </c>
      <c r="C2221" s="4"/>
      <c r="D2221" s="5" t="str">
        <f t="shared" si="170"/>
        <v/>
      </c>
      <c r="O2221" s="6">
        <f t="shared" si="171"/>
        <v>0</v>
      </c>
      <c r="P2221" s="6">
        <f t="shared" si="172"/>
        <v>0</v>
      </c>
      <c r="Q2221" s="6">
        <f t="shared" si="173"/>
        <v>0</v>
      </c>
      <c r="R2221" s="1">
        <f t="shared" si="174"/>
        <v>0</v>
      </c>
    </row>
    <row r="2222" spans="2:18" x14ac:dyDescent="0.2">
      <c r="B2222" s="2">
        <v>2205</v>
      </c>
      <c r="C2222" s="4"/>
      <c r="D2222" s="5" t="str">
        <f t="shared" si="170"/>
        <v/>
      </c>
      <c r="O2222" s="6">
        <f t="shared" si="171"/>
        <v>0</v>
      </c>
      <c r="P2222" s="6">
        <f t="shared" si="172"/>
        <v>0</v>
      </c>
      <c r="Q2222" s="6">
        <f t="shared" si="173"/>
        <v>0</v>
      </c>
      <c r="R2222" s="1">
        <f t="shared" si="174"/>
        <v>0</v>
      </c>
    </row>
    <row r="2223" spans="2:18" x14ac:dyDescent="0.2">
      <c r="B2223" s="2">
        <v>2206</v>
      </c>
      <c r="C2223" s="4"/>
      <c r="D2223" s="5" t="str">
        <f t="shared" si="170"/>
        <v/>
      </c>
      <c r="O2223" s="6">
        <f t="shared" si="171"/>
        <v>0</v>
      </c>
      <c r="P2223" s="6">
        <f t="shared" si="172"/>
        <v>0</v>
      </c>
      <c r="Q2223" s="6">
        <f t="shared" si="173"/>
        <v>0</v>
      </c>
      <c r="R2223" s="1">
        <f t="shared" si="174"/>
        <v>0</v>
      </c>
    </row>
    <row r="2224" spans="2:18" x14ac:dyDescent="0.2">
      <c r="B2224" s="2">
        <v>2207</v>
      </c>
      <c r="C2224" s="4"/>
      <c r="D2224" s="5" t="str">
        <f t="shared" si="170"/>
        <v/>
      </c>
      <c r="O2224" s="6">
        <f t="shared" si="171"/>
        <v>0</v>
      </c>
      <c r="P2224" s="6">
        <f t="shared" si="172"/>
        <v>0</v>
      </c>
      <c r="Q2224" s="6">
        <f t="shared" si="173"/>
        <v>0</v>
      </c>
      <c r="R2224" s="1">
        <f t="shared" si="174"/>
        <v>0</v>
      </c>
    </row>
    <row r="2225" spans="2:18" x14ac:dyDescent="0.2">
      <c r="B2225" s="2">
        <v>2208</v>
      </c>
      <c r="C2225" s="4"/>
      <c r="D2225" s="5" t="str">
        <f t="shared" si="170"/>
        <v/>
      </c>
      <c r="O2225" s="6">
        <f t="shared" si="171"/>
        <v>0</v>
      </c>
      <c r="P2225" s="6">
        <f t="shared" si="172"/>
        <v>0</v>
      </c>
      <c r="Q2225" s="6">
        <f t="shared" si="173"/>
        <v>0</v>
      </c>
      <c r="R2225" s="1">
        <f t="shared" si="174"/>
        <v>0</v>
      </c>
    </row>
    <row r="2226" spans="2:18" x14ac:dyDescent="0.2">
      <c r="B2226" s="2">
        <v>2209</v>
      </c>
      <c r="C2226" s="4"/>
      <c r="D2226" s="5" t="str">
        <f t="shared" si="170"/>
        <v/>
      </c>
      <c r="O2226" s="6">
        <f t="shared" si="171"/>
        <v>0</v>
      </c>
      <c r="P2226" s="6">
        <f t="shared" si="172"/>
        <v>0</v>
      </c>
      <c r="Q2226" s="6">
        <f t="shared" si="173"/>
        <v>0</v>
      </c>
      <c r="R2226" s="1">
        <f t="shared" si="174"/>
        <v>0</v>
      </c>
    </row>
    <row r="2227" spans="2:18" x14ac:dyDescent="0.2">
      <c r="B2227" s="2">
        <v>2210</v>
      </c>
      <c r="C2227" s="4"/>
      <c r="D2227" s="5" t="str">
        <f t="shared" si="170"/>
        <v/>
      </c>
      <c r="O2227" s="6">
        <f t="shared" si="171"/>
        <v>0</v>
      </c>
      <c r="P2227" s="6">
        <f t="shared" si="172"/>
        <v>0</v>
      </c>
      <c r="Q2227" s="6">
        <f t="shared" si="173"/>
        <v>0</v>
      </c>
      <c r="R2227" s="1">
        <f t="shared" si="174"/>
        <v>0</v>
      </c>
    </row>
    <row r="2228" spans="2:18" x14ac:dyDescent="0.2">
      <c r="B2228" s="2">
        <v>2211</v>
      </c>
      <c r="C2228" s="4"/>
      <c r="D2228" s="5" t="str">
        <f t="shared" si="170"/>
        <v/>
      </c>
      <c r="O2228" s="6">
        <f t="shared" si="171"/>
        <v>0</v>
      </c>
      <c r="P2228" s="6">
        <f t="shared" si="172"/>
        <v>0</v>
      </c>
      <c r="Q2228" s="6">
        <f t="shared" si="173"/>
        <v>0</v>
      </c>
      <c r="R2228" s="1">
        <f t="shared" si="174"/>
        <v>0</v>
      </c>
    </row>
    <row r="2229" spans="2:18" x14ac:dyDescent="0.2">
      <c r="B2229" s="2">
        <v>2212</v>
      </c>
      <c r="C2229" s="4"/>
      <c r="D2229" s="5" t="str">
        <f t="shared" si="170"/>
        <v/>
      </c>
      <c r="O2229" s="6">
        <f t="shared" si="171"/>
        <v>0</v>
      </c>
      <c r="P2229" s="6">
        <f t="shared" si="172"/>
        <v>0</v>
      </c>
      <c r="Q2229" s="6">
        <f t="shared" si="173"/>
        <v>0</v>
      </c>
      <c r="R2229" s="1">
        <f t="shared" si="174"/>
        <v>0</v>
      </c>
    </row>
    <row r="2230" spans="2:18" x14ac:dyDescent="0.2">
      <c r="B2230" s="2">
        <v>2213</v>
      </c>
      <c r="C2230" s="4"/>
      <c r="D2230" s="5" t="str">
        <f t="shared" si="170"/>
        <v/>
      </c>
      <c r="O2230" s="6">
        <f t="shared" si="171"/>
        <v>0</v>
      </c>
      <c r="P2230" s="6">
        <f t="shared" si="172"/>
        <v>0</v>
      </c>
      <c r="Q2230" s="6">
        <f t="shared" si="173"/>
        <v>0</v>
      </c>
      <c r="R2230" s="1">
        <f t="shared" si="174"/>
        <v>0</v>
      </c>
    </row>
    <row r="2231" spans="2:18" x14ac:dyDescent="0.2">
      <c r="B2231" s="2">
        <v>2214</v>
      </c>
      <c r="C2231" s="4"/>
      <c r="D2231" s="5" t="str">
        <f t="shared" si="170"/>
        <v/>
      </c>
      <c r="O2231" s="6">
        <f t="shared" si="171"/>
        <v>0</v>
      </c>
      <c r="P2231" s="6">
        <f t="shared" si="172"/>
        <v>0</v>
      </c>
      <c r="Q2231" s="6">
        <f t="shared" si="173"/>
        <v>0</v>
      </c>
      <c r="R2231" s="1">
        <f t="shared" si="174"/>
        <v>0</v>
      </c>
    </row>
    <row r="2232" spans="2:18" x14ac:dyDescent="0.2">
      <c r="B2232" s="2">
        <v>2215</v>
      </c>
      <c r="C2232" s="4"/>
      <c r="D2232" s="5" t="str">
        <f t="shared" si="170"/>
        <v/>
      </c>
      <c r="O2232" s="6">
        <f t="shared" si="171"/>
        <v>0</v>
      </c>
      <c r="P2232" s="6">
        <f t="shared" si="172"/>
        <v>0</v>
      </c>
      <c r="Q2232" s="6">
        <f t="shared" si="173"/>
        <v>0</v>
      </c>
      <c r="R2232" s="1">
        <f t="shared" si="174"/>
        <v>0</v>
      </c>
    </row>
    <row r="2233" spans="2:18" x14ac:dyDescent="0.2">
      <c r="B2233" s="2">
        <v>2216</v>
      </c>
      <c r="C2233" s="4"/>
      <c r="D2233" s="5" t="str">
        <f t="shared" si="170"/>
        <v/>
      </c>
      <c r="O2233" s="6">
        <f t="shared" si="171"/>
        <v>0</v>
      </c>
      <c r="P2233" s="6">
        <f t="shared" si="172"/>
        <v>0</v>
      </c>
      <c r="Q2233" s="6">
        <f t="shared" si="173"/>
        <v>0</v>
      </c>
      <c r="R2233" s="1">
        <f t="shared" si="174"/>
        <v>0</v>
      </c>
    </row>
    <row r="2234" spans="2:18" x14ac:dyDescent="0.2">
      <c r="B2234" s="2">
        <v>2217</v>
      </c>
      <c r="C2234" s="4"/>
      <c r="D2234" s="5" t="str">
        <f t="shared" si="170"/>
        <v/>
      </c>
      <c r="O2234" s="6">
        <f t="shared" si="171"/>
        <v>0</v>
      </c>
      <c r="P2234" s="6">
        <f t="shared" si="172"/>
        <v>0</v>
      </c>
      <c r="Q2234" s="6">
        <f t="shared" si="173"/>
        <v>0</v>
      </c>
      <c r="R2234" s="1">
        <f t="shared" si="174"/>
        <v>0</v>
      </c>
    </row>
    <row r="2235" spans="2:18" x14ac:dyDescent="0.2">
      <c r="B2235" s="2">
        <v>2218</v>
      </c>
      <c r="C2235" s="4"/>
      <c r="D2235" s="5" t="str">
        <f t="shared" si="170"/>
        <v/>
      </c>
      <c r="O2235" s="6">
        <f t="shared" si="171"/>
        <v>0</v>
      </c>
      <c r="P2235" s="6">
        <f t="shared" si="172"/>
        <v>0</v>
      </c>
      <c r="Q2235" s="6">
        <f t="shared" si="173"/>
        <v>0</v>
      </c>
      <c r="R2235" s="1">
        <f t="shared" si="174"/>
        <v>0</v>
      </c>
    </row>
    <row r="2236" spans="2:18" x14ac:dyDescent="0.2">
      <c r="B2236" s="2">
        <v>2219</v>
      </c>
      <c r="C2236" s="4"/>
      <c r="D2236" s="5" t="str">
        <f t="shared" si="170"/>
        <v/>
      </c>
      <c r="O2236" s="6">
        <f t="shared" si="171"/>
        <v>0</v>
      </c>
      <c r="P2236" s="6">
        <f t="shared" si="172"/>
        <v>0</v>
      </c>
      <c r="Q2236" s="6">
        <f t="shared" si="173"/>
        <v>0</v>
      </c>
      <c r="R2236" s="1">
        <f t="shared" si="174"/>
        <v>0</v>
      </c>
    </row>
    <row r="2237" spans="2:18" x14ac:dyDescent="0.2">
      <c r="B2237" s="2">
        <v>2220</v>
      </c>
      <c r="C2237" s="4"/>
      <c r="D2237" s="5" t="str">
        <f t="shared" si="170"/>
        <v/>
      </c>
      <c r="O2237" s="6">
        <f t="shared" si="171"/>
        <v>0</v>
      </c>
      <c r="P2237" s="6">
        <f t="shared" si="172"/>
        <v>0</v>
      </c>
      <c r="Q2237" s="6">
        <f t="shared" si="173"/>
        <v>0</v>
      </c>
      <c r="R2237" s="1">
        <f t="shared" si="174"/>
        <v>0</v>
      </c>
    </row>
    <row r="2238" spans="2:18" x14ac:dyDescent="0.2">
      <c r="B2238" s="2">
        <v>2221</v>
      </c>
      <c r="C2238" s="4"/>
      <c r="D2238" s="5" t="str">
        <f t="shared" si="170"/>
        <v/>
      </c>
      <c r="O2238" s="6">
        <f t="shared" si="171"/>
        <v>0</v>
      </c>
      <c r="P2238" s="6">
        <f t="shared" si="172"/>
        <v>0</v>
      </c>
      <c r="Q2238" s="6">
        <f t="shared" si="173"/>
        <v>0</v>
      </c>
      <c r="R2238" s="1">
        <f t="shared" si="174"/>
        <v>0</v>
      </c>
    </row>
    <row r="2239" spans="2:18" x14ac:dyDescent="0.2">
      <c r="B2239" s="2">
        <v>2222</v>
      </c>
      <c r="C2239" s="4"/>
      <c r="D2239" s="5" t="str">
        <f t="shared" si="170"/>
        <v/>
      </c>
      <c r="O2239" s="6">
        <f t="shared" si="171"/>
        <v>0</v>
      </c>
      <c r="P2239" s="6">
        <f t="shared" si="172"/>
        <v>0</v>
      </c>
      <c r="Q2239" s="6">
        <f t="shared" si="173"/>
        <v>0</v>
      </c>
      <c r="R2239" s="1">
        <f t="shared" si="174"/>
        <v>0</v>
      </c>
    </row>
    <row r="2240" spans="2:18" x14ac:dyDescent="0.2">
      <c r="B2240" s="2">
        <v>2223</v>
      </c>
      <c r="C2240" s="4"/>
      <c r="D2240" s="5" t="str">
        <f t="shared" si="170"/>
        <v/>
      </c>
      <c r="O2240" s="6">
        <f t="shared" si="171"/>
        <v>0</v>
      </c>
      <c r="P2240" s="6">
        <f t="shared" si="172"/>
        <v>0</v>
      </c>
      <c r="Q2240" s="6">
        <f t="shared" si="173"/>
        <v>0</v>
      </c>
      <c r="R2240" s="1">
        <f t="shared" si="174"/>
        <v>0</v>
      </c>
    </row>
    <row r="2241" spans="2:18" x14ac:dyDescent="0.2">
      <c r="B2241" s="2">
        <v>2224</v>
      </c>
      <c r="C2241" s="4"/>
      <c r="D2241" s="5" t="str">
        <f t="shared" si="170"/>
        <v/>
      </c>
      <c r="O2241" s="6">
        <f t="shared" si="171"/>
        <v>0</v>
      </c>
      <c r="P2241" s="6">
        <f t="shared" si="172"/>
        <v>0</v>
      </c>
      <c r="Q2241" s="6">
        <f t="shared" si="173"/>
        <v>0</v>
      </c>
      <c r="R2241" s="1">
        <f t="shared" si="174"/>
        <v>0</v>
      </c>
    </row>
    <row r="2242" spans="2:18" x14ac:dyDescent="0.2">
      <c r="B2242" s="2">
        <v>2225</v>
      </c>
      <c r="C2242" s="4"/>
      <c r="D2242" s="5" t="str">
        <f t="shared" si="170"/>
        <v/>
      </c>
      <c r="O2242" s="6">
        <f t="shared" si="171"/>
        <v>0</v>
      </c>
      <c r="P2242" s="6">
        <f t="shared" si="172"/>
        <v>0</v>
      </c>
      <c r="Q2242" s="6">
        <f t="shared" si="173"/>
        <v>0</v>
      </c>
      <c r="R2242" s="1">
        <f t="shared" si="174"/>
        <v>0</v>
      </c>
    </row>
    <row r="2243" spans="2:18" x14ac:dyDescent="0.2">
      <c r="B2243" s="2">
        <v>2226</v>
      </c>
      <c r="C2243" s="4"/>
      <c r="D2243" s="5" t="str">
        <f t="shared" si="170"/>
        <v/>
      </c>
      <c r="O2243" s="6">
        <f t="shared" si="171"/>
        <v>0</v>
      </c>
      <c r="P2243" s="6">
        <f t="shared" si="172"/>
        <v>0</v>
      </c>
      <c r="Q2243" s="6">
        <f t="shared" si="173"/>
        <v>0</v>
      </c>
      <c r="R2243" s="1">
        <f t="shared" si="174"/>
        <v>0</v>
      </c>
    </row>
    <row r="2244" spans="2:18" x14ac:dyDescent="0.2">
      <c r="B2244" s="2">
        <v>2227</v>
      </c>
      <c r="C2244" s="4"/>
      <c r="D2244" s="5" t="str">
        <f t="shared" si="170"/>
        <v/>
      </c>
      <c r="O2244" s="6">
        <f t="shared" si="171"/>
        <v>0</v>
      </c>
      <c r="P2244" s="6">
        <f t="shared" si="172"/>
        <v>0</v>
      </c>
      <c r="Q2244" s="6">
        <f t="shared" si="173"/>
        <v>0</v>
      </c>
      <c r="R2244" s="1">
        <f t="shared" si="174"/>
        <v>0</v>
      </c>
    </row>
    <row r="2245" spans="2:18" x14ac:dyDescent="0.2">
      <c r="B2245" s="2">
        <v>2228</v>
      </c>
      <c r="C2245" s="4"/>
      <c r="D2245" s="5" t="str">
        <f t="shared" si="170"/>
        <v/>
      </c>
      <c r="O2245" s="6">
        <f t="shared" si="171"/>
        <v>0</v>
      </c>
      <c r="P2245" s="6">
        <f t="shared" si="172"/>
        <v>0</v>
      </c>
      <c r="Q2245" s="6">
        <f t="shared" si="173"/>
        <v>0</v>
      </c>
      <c r="R2245" s="1">
        <f t="shared" si="174"/>
        <v>0</v>
      </c>
    </row>
    <row r="2246" spans="2:18" x14ac:dyDescent="0.2">
      <c r="B2246" s="2">
        <v>2229</v>
      </c>
      <c r="C2246" s="4"/>
      <c r="D2246" s="5" t="str">
        <f t="shared" si="170"/>
        <v/>
      </c>
      <c r="O2246" s="6">
        <f t="shared" si="171"/>
        <v>0</v>
      </c>
      <c r="P2246" s="6">
        <f t="shared" si="172"/>
        <v>0</v>
      </c>
      <c r="Q2246" s="6">
        <f t="shared" si="173"/>
        <v>0</v>
      </c>
      <c r="R2246" s="1">
        <f t="shared" si="174"/>
        <v>0</v>
      </c>
    </row>
    <row r="2247" spans="2:18" x14ac:dyDescent="0.2">
      <c r="B2247" s="2">
        <v>2230</v>
      </c>
      <c r="C2247" s="4"/>
      <c r="D2247" s="5" t="str">
        <f t="shared" si="170"/>
        <v/>
      </c>
      <c r="O2247" s="6">
        <f t="shared" si="171"/>
        <v>0</v>
      </c>
      <c r="P2247" s="6">
        <f t="shared" si="172"/>
        <v>0</v>
      </c>
      <c r="Q2247" s="6">
        <f t="shared" si="173"/>
        <v>0</v>
      </c>
      <c r="R2247" s="1">
        <f t="shared" si="174"/>
        <v>0</v>
      </c>
    </row>
    <row r="2248" spans="2:18" x14ac:dyDescent="0.2">
      <c r="B2248" s="2">
        <v>2231</v>
      </c>
      <c r="C2248" s="4"/>
      <c r="D2248" s="5" t="str">
        <f t="shared" si="170"/>
        <v/>
      </c>
      <c r="O2248" s="6">
        <f t="shared" si="171"/>
        <v>0</v>
      </c>
      <c r="P2248" s="6">
        <f t="shared" si="172"/>
        <v>0</v>
      </c>
      <c r="Q2248" s="6">
        <f t="shared" si="173"/>
        <v>0</v>
      </c>
      <c r="R2248" s="1">
        <f t="shared" si="174"/>
        <v>0</v>
      </c>
    </row>
    <row r="2249" spans="2:18" x14ac:dyDescent="0.2">
      <c r="B2249" s="2">
        <v>2232</v>
      </c>
      <c r="C2249" s="4"/>
      <c r="D2249" s="5" t="str">
        <f t="shared" si="170"/>
        <v/>
      </c>
      <c r="O2249" s="6">
        <f t="shared" si="171"/>
        <v>0</v>
      </c>
      <c r="P2249" s="6">
        <f t="shared" si="172"/>
        <v>0</v>
      </c>
      <c r="Q2249" s="6">
        <f t="shared" si="173"/>
        <v>0</v>
      </c>
      <c r="R2249" s="1">
        <f t="shared" si="174"/>
        <v>0</v>
      </c>
    </row>
    <row r="2250" spans="2:18" x14ac:dyDescent="0.2">
      <c r="B2250" s="2">
        <v>2233</v>
      </c>
      <c r="C2250" s="4"/>
      <c r="D2250" s="5" t="str">
        <f t="shared" si="170"/>
        <v/>
      </c>
      <c r="O2250" s="6">
        <f t="shared" si="171"/>
        <v>0</v>
      </c>
      <c r="P2250" s="6">
        <f t="shared" si="172"/>
        <v>0</v>
      </c>
      <c r="Q2250" s="6">
        <f t="shared" si="173"/>
        <v>0</v>
      </c>
      <c r="R2250" s="1">
        <f t="shared" si="174"/>
        <v>0</v>
      </c>
    </row>
    <row r="2251" spans="2:18" x14ac:dyDescent="0.2">
      <c r="B2251" s="2">
        <v>2234</v>
      </c>
      <c r="C2251" s="4"/>
      <c r="D2251" s="5" t="str">
        <f t="shared" si="170"/>
        <v/>
      </c>
      <c r="O2251" s="6">
        <f t="shared" si="171"/>
        <v>0</v>
      </c>
      <c r="P2251" s="6">
        <f t="shared" si="172"/>
        <v>0</v>
      </c>
      <c r="Q2251" s="6">
        <f t="shared" si="173"/>
        <v>0</v>
      </c>
      <c r="R2251" s="1">
        <f t="shared" si="174"/>
        <v>0</v>
      </c>
    </row>
    <row r="2252" spans="2:18" x14ac:dyDescent="0.2">
      <c r="B2252" s="2">
        <v>2235</v>
      </c>
      <c r="C2252" s="4"/>
      <c r="D2252" s="5" t="str">
        <f t="shared" si="170"/>
        <v/>
      </c>
      <c r="O2252" s="6">
        <f t="shared" si="171"/>
        <v>0</v>
      </c>
      <c r="P2252" s="6">
        <f t="shared" si="172"/>
        <v>0</v>
      </c>
      <c r="Q2252" s="6">
        <f t="shared" si="173"/>
        <v>0</v>
      </c>
      <c r="R2252" s="1">
        <f t="shared" si="174"/>
        <v>0</v>
      </c>
    </row>
    <row r="2253" spans="2:18" x14ac:dyDescent="0.2">
      <c r="B2253" s="2">
        <v>2236</v>
      </c>
      <c r="C2253" s="4"/>
      <c r="D2253" s="5" t="str">
        <f t="shared" si="170"/>
        <v/>
      </c>
      <c r="O2253" s="6">
        <f t="shared" si="171"/>
        <v>0</v>
      </c>
      <c r="P2253" s="6">
        <f t="shared" si="172"/>
        <v>0</v>
      </c>
      <c r="Q2253" s="6">
        <f t="shared" si="173"/>
        <v>0</v>
      </c>
      <c r="R2253" s="1">
        <f t="shared" si="174"/>
        <v>0</v>
      </c>
    </row>
    <row r="2254" spans="2:18" x14ac:dyDescent="0.2">
      <c r="B2254" s="2">
        <v>2237</v>
      </c>
      <c r="C2254" s="4"/>
      <c r="D2254" s="5" t="str">
        <f t="shared" si="170"/>
        <v/>
      </c>
      <c r="O2254" s="6">
        <f t="shared" si="171"/>
        <v>0</v>
      </c>
      <c r="P2254" s="6">
        <f t="shared" si="172"/>
        <v>0</v>
      </c>
      <c r="Q2254" s="6">
        <f t="shared" si="173"/>
        <v>0</v>
      </c>
      <c r="R2254" s="1">
        <f t="shared" si="174"/>
        <v>0</v>
      </c>
    </row>
    <row r="2255" spans="2:18" x14ac:dyDescent="0.2">
      <c r="B2255" s="2">
        <v>2238</v>
      </c>
      <c r="C2255" s="4"/>
      <c r="D2255" s="5" t="str">
        <f t="shared" si="170"/>
        <v/>
      </c>
      <c r="O2255" s="6">
        <f t="shared" si="171"/>
        <v>0</v>
      </c>
      <c r="P2255" s="6">
        <f t="shared" si="172"/>
        <v>0</v>
      </c>
      <c r="Q2255" s="6">
        <f t="shared" si="173"/>
        <v>0</v>
      </c>
      <c r="R2255" s="1">
        <f t="shared" si="174"/>
        <v>0</v>
      </c>
    </row>
    <row r="2256" spans="2:18" x14ac:dyDescent="0.2">
      <c r="B2256" s="2">
        <v>2239</v>
      </c>
      <c r="C2256" s="4"/>
      <c r="D2256" s="5" t="str">
        <f t="shared" si="170"/>
        <v/>
      </c>
      <c r="O2256" s="6">
        <f t="shared" si="171"/>
        <v>0</v>
      </c>
      <c r="P2256" s="6">
        <f t="shared" si="172"/>
        <v>0</v>
      </c>
      <c r="Q2256" s="6">
        <f t="shared" si="173"/>
        <v>0</v>
      </c>
      <c r="R2256" s="1">
        <f t="shared" si="174"/>
        <v>0</v>
      </c>
    </row>
    <row r="2257" spans="2:18" x14ac:dyDescent="0.2">
      <c r="B2257" s="2">
        <v>2240</v>
      </c>
      <c r="C2257" s="4"/>
      <c r="D2257" s="5" t="str">
        <f t="shared" si="170"/>
        <v/>
      </c>
      <c r="O2257" s="6">
        <f t="shared" si="171"/>
        <v>0</v>
      </c>
      <c r="P2257" s="6">
        <f t="shared" si="172"/>
        <v>0</v>
      </c>
      <c r="Q2257" s="6">
        <f t="shared" si="173"/>
        <v>0</v>
      </c>
      <c r="R2257" s="1">
        <f t="shared" si="174"/>
        <v>0</v>
      </c>
    </row>
    <row r="2258" spans="2:18" x14ac:dyDescent="0.2">
      <c r="B2258" s="2">
        <v>2241</v>
      </c>
      <c r="C2258" s="4"/>
      <c r="D2258" s="5" t="str">
        <f t="shared" si="170"/>
        <v/>
      </c>
      <c r="O2258" s="6">
        <f t="shared" si="171"/>
        <v>0</v>
      </c>
      <c r="P2258" s="6">
        <f t="shared" si="172"/>
        <v>0</v>
      </c>
      <c r="Q2258" s="6">
        <f t="shared" si="173"/>
        <v>0</v>
      </c>
      <c r="R2258" s="1">
        <f t="shared" si="174"/>
        <v>0</v>
      </c>
    </row>
    <row r="2259" spans="2:18" x14ac:dyDescent="0.2">
      <c r="B2259" s="2">
        <v>2242</v>
      </c>
      <c r="C2259" s="4"/>
      <c r="D2259" s="5" t="str">
        <f t="shared" ref="D2259:D2322" si="175">IF(Q2259,"全角文字が含まれています",IF(O2259,"IDが重複しています",IF(P2259,"シリアル番号が間違っています",IF(R2259,"シリアル番号が間違っています",""))))</f>
        <v/>
      </c>
      <c r="O2259" s="6">
        <f t="shared" ref="O2259:O2322" si="176">IF(COUNTIF(C2259:C5258,C2259)&gt;1,1,0)</f>
        <v>0</v>
      </c>
      <c r="P2259" s="6">
        <f t="shared" ref="P2259:P2322" si="177">IF(OR(LEN(C2259)=12, LEN(C2259)=0), 0, 1)</f>
        <v>0</v>
      </c>
      <c r="Q2259" s="6">
        <f t="shared" ref="Q2259:Q2322" si="178">IF(LENB(C2259)-LEN(C2259)&lt;&gt;0,1,0)</f>
        <v>0</v>
      </c>
      <c r="R2259" s="1">
        <f t="shared" ref="R2259:R2322" si="179">IF(LEN(C2259)=0,0,IF(LEFT(C2259,1)="F",0,1))</f>
        <v>0</v>
      </c>
    </row>
    <row r="2260" spans="2:18" x14ac:dyDescent="0.2">
      <c r="B2260" s="2">
        <v>2243</v>
      </c>
      <c r="C2260" s="4"/>
      <c r="D2260" s="5" t="str">
        <f t="shared" si="175"/>
        <v/>
      </c>
      <c r="O2260" s="6">
        <f t="shared" si="176"/>
        <v>0</v>
      </c>
      <c r="P2260" s="6">
        <f t="shared" si="177"/>
        <v>0</v>
      </c>
      <c r="Q2260" s="6">
        <f t="shared" si="178"/>
        <v>0</v>
      </c>
      <c r="R2260" s="1">
        <f t="shared" si="179"/>
        <v>0</v>
      </c>
    </row>
    <row r="2261" spans="2:18" x14ac:dyDescent="0.2">
      <c r="B2261" s="2">
        <v>2244</v>
      </c>
      <c r="C2261" s="4"/>
      <c r="D2261" s="5" t="str">
        <f t="shared" si="175"/>
        <v/>
      </c>
      <c r="O2261" s="6">
        <f t="shared" si="176"/>
        <v>0</v>
      </c>
      <c r="P2261" s="6">
        <f t="shared" si="177"/>
        <v>0</v>
      </c>
      <c r="Q2261" s="6">
        <f t="shared" si="178"/>
        <v>0</v>
      </c>
      <c r="R2261" s="1">
        <f t="shared" si="179"/>
        <v>0</v>
      </c>
    </row>
    <row r="2262" spans="2:18" x14ac:dyDescent="0.2">
      <c r="B2262" s="2">
        <v>2245</v>
      </c>
      <c r="C2262" s="4"/>
      <c r="D2262" s="5" t="str">
        <f t="shared" si="175"/>
        <v/>
      </c>
      <c r="O2262" s="6">
        <f t="shared" si="176"/>
        <v>0</v>
      </c>
      <c r="P2262" s="6">
        <f t="shared" si="177"/>
        <v>0</v>
      </c>
      <c r="Q2262" s="6">
        <f t="shared" si="178"/>
        <v>0</v>
      </c>
      <c r="R2262" s="1">
        <f t="shared" si="179"/>
        <v>0</v>
      </c>
    </row>
    <row r="2263" spans="2:18" x14ac:dyDescent="0.2">
      <c r="B2263" s="2">
        <v>2246</v>
      </c>
      <c r="C2263" s="4"/>
      <c r="D2263" s="5" t="str">
        <f t="shared" si="175"/>
        <v/>
      </c>
      <c r="O2263" s="6">
        <f t="shared" si="176"/>
        <v>0</v>
      </c>
      <c r="P2263" s="6">
        <f t="shared" si="177"/>
        <v>0</v>
      </c>
      <c r="Q2263" s="6">
        <f t="shared" si="178"/>
        <v>0</v>
      </c>
      <c r="R2263" s="1">
        <f t="shared" si="179"/>
        <v>0</v>
      </c>
    </row>
    <row r="2264" spans="2:18" x14ac:dyDescent="0.2">
      <c r="B2264" s="2">
        <v>2247</v>
      </c>
      <c r="C2264" s="4"/>
      <c r="D2264" s="5" t="str">
        <f t="shared" si="175"/>
        <v/>
      </c>
      <c r="O2264" s="6">
        <f t="shared" si="176"/>
        <v>0</v>
      </c>
      <c r="P2264" s="6">
        <f t="shared" si="177"/>
        <v>0</v>
      </c>
      <c r="Q2264" s="6">
        <f t="shared" si="178"/>
        <v>0</v>
      </c>
      <c r="R2264" s="1">
        <f t="shared" si="179"/>
        <v>0</v>
      </c>
    </row>
    <row r="2265" spans="2:18" x14ac:dyDescent="0.2">
      <c r="B2265" s="2">
        <v>2248</v>
      </c>
      <c r="C2265" s="4"/>
      <c r="D2265" s="5" t="str">
        <f t="shared" si="175"/>
        <v/>
      </c>
      <c r="O2265" s="6">
        <f t="shared" si="176"/>
        <v>0</v>
      </c>
      <c r="P2265" s="6">
        <f t="shared" si="177"/>
        <v>0</v>
      </c>
      <c r="Q2265" s="6">
        <f t="shared" si="178"/>
        <v>0</v>
      </c>
      <c r="R2265" s="1">
        <f t="shared" si="179"/>
        <v>0</v>
      </c>
    </row>
    <row r="2266" spans="2:18" x14ac:dyDescent="0.2">
      <c r="B2266" s="2">
        <v>2249</v>
      </c>
      <c r="C2266" s="4"/>
      <c r="D2266" s="5" t="str">
        <f t="shared" si="175"/>
        <v/>
      </c>
      <c r="O2266" s="6">
        <f t="shared" si="176"/>
        <v>0</v>
      </c>
      <c r="P2266" s="6">
        <f t="shared" si="177"/>
        <v>0</v>
      </c>
      <c r="Q2266" s="6">
        <f t="shared" si="178"/>
        <v>0</v>
      </c>
      <c r="R2266" s="1">
        <f t="shared" si="179"/>
        <v>0</v>
      </c>
    </row>
    <row r="2267" spans="2:18" x14ac:dyDescent="0.2">
      <c r="B2267" s="2">
        <v>2250</v>
      </c>
      <c r="C2267" s="4"/>
      <c r="D2267" s="5" t="str">
        <f t="shared" si="175"/>
        <v/>
      </c>
      <c r="O2267" s="6">
        <f t="shared" si="176"/>
        <v>0</v>
      </c>
      <c r="P2267" s="6">
        <f t="shared" si="177"/>
        <v>0</v>
      </c>
      <c r="Q2267" s="6">
        <f t="shared" si="178"/>
        <v>0</v>
      </c>
      <c r="R2267" s="1">
        <f t="shared" si="179"/>
        <v>0</v>
      </c>
    </row>
    <row r="2268" spans="2:18" x14ac:dyDescent="0.2">
      <c r="B2268" s="2">
        <v>2251</v>
      </c>
      <c r="C2268" s="4"/>
      <c r="D2268" s="5" t="str">
        <f t="shared" si="175"/>
        <v/>
      </c>
      <c r="O2268" s="6">
        <f t="shared" si="176"/>
        <v>0</v>
      </c>
      <c r="P2268" s="6">
        <f t="shared" si="177"/>
        <v>0</v>
      </c>
      <c r="Q2268" s="6">
        <f t="shared" si="178"/>
        <v>0</v>
      </c>
      <c r="R2268" s="1">
        <f t="shared" si="179"/>
        <v>0</v>
      </c>
    </row>
    <row r="2269" spans="2:18" x14ac:dyDescent="0.2">
      <c r="B2269" s="2">
        <v>2252</v>
      </c>
      <c r="C2269" s="4"/>
      <c r="D2269" s="5" t="str">
        <f t="shared" si="175"/>
        <v/>
      </c>
      <c r="O2269" s="6">
        <f t="shared" si="176"/>
        <v>0</v>
      </c>
      <c r="P2269" s="6">
        <f t="shared" si="177"/>
        <v>0</v>
      </c>
      <c r="Q2269" s="6">
        <f t="shared" si="178"/>
        <v>0</v>
      </c>
      <c r="R2269" s="1">
        <f t="shared" si="179"/>
        <v>0</v>
      </c>
    </row>
    <row r="2270" spans="2:18" x14ac:dyDescent="0.2">
      <c r="B2270" s="2">
        <v>2253</v>
      </c>
      <c r="C2270" s="4"/>
      <c r="D2270" s="5" t="str">
        <f t="shared" si="175"/>
        <v/>
      </c>
      <c r="O2270" s="6">
        <f t="shared" si="176"/>
        <v>0</v>
      </c>
      <c r="P2270" s="6">
        <f t="shared" si="177"/>
        <v>0</v>
      </c>
      <c r="Q2270" s="6">
        <f t="shared" si="178"/>
        <v>0</v>
      </c>
      <c r="R2270" s="1">
        <f t="shared" si="179"/>
        <v>0</v>
      </c>
    </row>
    <row r="2271" spans="2:18" x14ac:dyDescent="0.2">
      <c r="B2271" s="2">
        <v>2254</v>
      </c>
      <c r="C2271" s="4"/>
      <c r="D2271" s="5" t="str">
        <f t="shared" si="175"/>
        <v/>
      </c>
      <c r="O2271" s="6">
        <f t="shared" si="176"/>
        <v>0</v>
      </c>
      <c r="P2271" s="6">
        <f t="shared" si="177"/>
        <v>0</v>
      </c>
      <c r="Q2271" s="6">
        <f t="shared" si="178"/>
        <v>0</v>
      </c>
      <c r="R2271" s="1">
        <f t="shared" si="179"/>
        <v>0</v>
      </c>
    </row>
    <row r="2272" spans="2:18" x14ac:dyDescent="0.2">
      <c r="B2272" s="2">
        <v>2255</v>
      </c>
      <c r="C2272" s="4"/>
      <c r="D2272" s="5" t="str">
        <f t="shared" si="175"/>
        <v/>
      </c>
      <c r="O2272" s="6">
        <f t="shared" si="176"/>
        <v>0</v>
      </c>
      <c r="P2272" s="6">
        <f t="shared" si="177"/>
        <v>0</v>
      </c>
      <c r="Q2272" s="6">
        <f t="shared" si="178"/>
        <v>0</v>
      </c>
      <c r="R2272" s="1">
        <f t="shared" si="179"/>
        <v>0</v>
      </c>
    </row>
    <row r="2273" spans="2:18" x14ac:dyDescent="0.2">
      <c r="B2273" s="2">
        <v>2256</v>
      </c>
      <c r="C2273" s="4"/>
      <c r="D2273" s="5" t="str">
        <f t="shared" si="175"/>
        <v/>
      </c>
      <c r="O2273" s="6">
        <f t="shared" si="176"/>
        <v>0</v>
      </c>
      <c r="P2273" s="6">
        <f t="shared" si="177"/>
        <v>0</v>
      </c>
      <c r="Q2273" s="6">
        <f t="shared" si="178"/>
        <v>0</v>
      </c>
      <c r="R2273" s="1">
        <f t="shared" si="179"/>
        <v>0</v>
      </c>
    </row>
    <row r="2274" spans="2:18" x14ac:dyDescent="0.2">
      <c r="B2274" s="2">
        <v>2257</v>
      </c>
      <c r="C2274" s="4"/>
      <c r="D2274" s="5" t="str">
        <f t="shared" si="175"/>
        <v/>
      </c>
      <c r="O2274" s="6">
        <f t="shared" si="176"/>
        <v>0</v>
      </c>
      <c r="P2274" s="6">
        <f t="shared" si="177"/>
        <v>0</v>
      </c>
      <c r="Q2274" s="6">
        <f t="shared" si="178"/>
        <v>0</v>
      </c>
      <c r="R2274" s="1">
        <f t="shared" si="179"/>
        <v>0</v>
      </c>
    </row>
    <row r="2275" spans="2:18" x14ac:dyDescent="0.2">
      <c r="B2275" s="2">
        <v>2258</v>
      </c>
      <c r="C2275" s="4"/>
      <c r="D2275" s="5" t="str">
        <f t="shared" si="175"/>
        <v/>
      </c>
      <c r="O2275" s="6">
        <f t="shared" si="176"/>
        <v>0</v>
      </c>
      <c r="P2275" s="6">
        <f t="shared" si="177"/>
        <v>0</v>
      </c>
      <c r="Q2275" s="6">
        <f t="shared" si="178"/>
        <v>0</v>
      </c>
      <c r="R2275" s="1">
        <f t="shared" si="179"/>
        <v>0</v>
      </c>
    </row>
    <row r="2276" spans="2:18" x14ac:dyDescent="0.2">
      <c r="B2276" s="2">
        <v>2259</v>
      </c>
      <c r="C2276" s="4"/>
      <c r="D2276" s="5" t="str">
        <f t="shared" si="175"/>
        <v/>
      </c>
      <c r="O2276" s="6">
        <f t="shared" si="176"/>
        <v>0</v>
      </c>
      <c r="P2276" s="6">
        <f t="shared" si="177"/>
        <v>0</v>
      </c>
      <c r="Q2276" s="6">
        <f t="shared" si="178"/>
        <v>0</v>
      </c>
      <c r="R2276" s="1">
        <f t="shared" si="179"/>
        <v>0</v>
      </c>
    </row>
    <row r="2277" spans="2:18" x14ac:dyDescent="0.2">
      <c r="B2277" s="2">
        <v>2260</v>
      </c>
      <c r="C2277" s="4"/>
      <c r="D2277" s="5" t="str">
        <f t="shared" si="175"/>
        <v/>
      </c>
      <c r="O2277" s="6">
        <f t="shared" si="176"/>
        <v>0</v>
      </c>
      <c r="P2277" s="6">
        <f t="shared" si="177"/>
        <v>0</v>
      </c>
      <c r="Q2277" s="6">
        <f t="shared" si="178"/>
        <v>0</v>
      </c>
      <c r="R2277" s="1">
        <f t="shared" si="179"/>
        <v>0</v>
      </c>
    </row>
    <row r="2278" spans="2:18" x14ac:dyDescent="0.2">
      <c r="B2278" s="2">
        <v>2261</v>
      </c>
      <c r="C2278" s="4"/>
      <c r="D2278" s="5" t="str">
        <f t="shared" si="175"/>
        <v/>
      </c>
      <c r="O2278" s="6">
        <f t="shared" si="176"/>
        <v>0</v>
      </c>
      <c r="P2278" s="6">
        <f t="shared" si="177"/>
        <v>0</v>
      </c>
      <c r="Q2278" s="6">
        <f t="shared" si="178"/>
        <v>0</v>
      </c>
      <c r="R2278" s="1">
        <f t="shared" si="179"/>
        <v>0</v>
      </c>
    </row>
    <row r="2279" spans="2:18" x14ac:dyDescent="0.2">
      <c r="B2279" s="2">
        <v>2262</v>
      </c>
      <c r="C2279" s="4"/>
      <c r="D2279" s="5" t="str">
        <f t="shared" si="175"/>
        <v/>
      </c>
      <c r="O2279" s="6">
        <f t="shared" si="176"/>
        <v>0</v>
      </c>
      <c r="P2279" s="6">
        <f t="shared" si="177"/>
        <v>0</v>
      </c>
      <c r="Q2279" s="6">
        <f t="shared" si="178"/>
        <v>0</v>
      </c>
      <c r="R2279" s="1">
        <f t="shared" si="179"/>
        <v>0</v>
      </c>
    </row>
    <row r="2280" spans="2:18" x14ac:dyDescent="0.2">
      <c r="B2280" s="2">
        <v>2263</v>
      </c>
      <c r="C2280" s="4"/>
      <c r="D2280" s="5" t="str">
        <f t="shared" si="175"/>
        <v/>
      </c>
      <c r="O2280" s="6">
        <f t="shared" si="176"/>
        <v>0</v>
      </c>
      <c r="P2280" s="6">
        <f t="shared" si="177"/>
        <v>0</v>
      </c>
      <c r="Q2280" s="6">
        <f t="shared" si="178"/>
        <v>0</v>
      </c>
      <c r="R2280" s="1">
        <f t="shared" si="179"/>
        <v>0</v>
      </c>
    </row>
    <row r="2281" spans="2:18" x14ac:dyDescent="0.2">
      <c r="B2281" s="2">
        <v>2264</v>
      </c>
      <c r="C2281" s="4"/>
      <c r="D2281" s="5" t="str">
        <f t="shared" si="175"/>
        <v/>
      </c>
      <c r="O2281" s="6">
        <f t="shared" si="176"/>
        <v>0</v>
      </c>
      <c r="P2281" s="6">
        <f t="shared" si="177"/>
        <v>0</v>
      </c>
      <c r="Q2281" s="6">
        <f t="shared" si="178"/>
        <v>0</v>
      </c>
      <c r="R2281" s="1">
        <f t="shared" si="179"/>
        <v>0</v>
      </c>
    </row>
    <row r="2282" spans="2:18" x14ac:dyDescent="0.2">
      <c r="B2282" s="2">
        <v>2265</v>
      </c>
      <c r="C2282" s="4"/>
      <c r="D2282" s="5" t="str">
        <f t="shared" si="175"/>
        <v/>
      </c>
      <c r="O2282" s="6">
        <f t="shared" si="176"/>
        <v>0</v>
      </c>
      <c r="P2282" s="6">
        <f t="shared" si="177"/>
        <v>0</v>
      </c>
      <c r="Q2282" s="6">
        <f t="shared" si="178"/>
        <v>0</v>
      </c>
      <c r="R2282" s="1">
        <f t="shared" si="179"/>
        <v>0</v>
      </c>
    </row>
    <row r="2283" spans="2:18" x14ac:dyDescent="0.2">
      <c r="B2283" s="2">
        <v>2266</v>
      </c>
      <c r="C2283" s="4"/>
      <c r="D2283" s="5" t="str">
        <f t="shared" si="175"/>
        <v/>
      </c>
      <c r="O2283" s="6">
        <f t="shared" si="176"/>
        <v>0</v>
      </c>
      <c r="P2283" s="6">
        <f t="shared" si="177"/>
        <v>0</v>
      </c>
      <c r="Q2283" s="6">
        <f t="shared" si="178"/>
        <v>0</v>
      </c>
      <c r="R2283" s="1">
        <f t="shared" si="179"/>
        <v>0</v>
      </c>
    </row>
    <row r="2284" spans="2:18" x14ac:dyDescent="0.2">
      <c r="B2284" s="2">
        <v>2267</v>
      </c>
      <c r="C2284" s="4"/>
      <c r="D2284" s="5" t="str">
        <f t="shared" si="175"/>
        <v/>
      </c>
      <c r="O2284" s="6">
        <f t="shared" si="176"/>
        <v>0</v>
      </c>
      <c r="P2284" s="6">
        <f t="shared" si="177"/>
        <v>0</v>
      </c>
      <c r="Q2284" s="6">
        <f t="shared" si="178"/>
        <v>0</v>
      </c>
      <c r="R2284" s="1">
        <f t="shared" si="179"/>
        <v>0</v>
      </c>
    </row>
    <row r="2285" spans="2:18" x14ac:dyDescent="0.2">
      <c r="B2285" s="2">
        <v>2268</v>
      </c>
      <c r="C2285" s="4"/>
      <c r="D2285" s="5" t="str">
        <f t="shared" si="175"/>
        <v/>
      </c>
      <c r="O2285" s="6">
        <f t="shared" si="176"/>
        <v>0</v>
      </c>
      <c r="P2285" s="6">
        <f t="shared" si="177"/>
        <v>0</v>
      </c>
      <c r="Q2285" s="6">
        <f t="shared" si="178"/>
        <v>0</v>
      </c>
      <c r="R2285" s="1">
        <f t="shared" si="179"/>
        <v>0</v>
      </c>
    </row>
    <row r="2286" spans="2:18" x14ac:dyDescent="0.2">
      <c r="B2286" s="2">
        <v>2269</v>
      </c>
      <c r="C2286" s="4"/>
      <c r="D2286" s="5" t="str">
        <f t="shared" si="175"/>
        <v/>
      </c>
      <c r="O2286" s="6">
        <f t="shared" si="176"/>
        <v>0</v>
      </c>
      <c r="P2286" s="6">
        <f t="shared" si="177"/>
        <v>0</v>
      </c>
      <c r="Q2286" s="6">
        <f t="shared" si="178"/>
        <v>0</v>
      </c>
      <c r="R2286" s="1">
        <f t="shared" si="179"/>
        <v>0</v>
      </c>
    </row>
    <row r="2287" spans="2:18" x14ac:dyDescent="0.2">
      <c r="B2287" s="2">
        <v>2270</v>
      </c>
      <c r="C2287" s="4"/>
      <c r="D2287" s="5" t="str">
        <f t="shared" si="175"/>
        <v/>
      </c>
      <c r="O2287" s="6">
        <f t="shared" si="176"/>
        <v>0</v>
      </c>
      <c r="P2287" s="6">
        <f t="shared" si="177"/>
        <v>0</v>
      </c>
      <c r="Q2287" s="6">
        <f t="shared" si="178"/>
        <v>0</v>
      </c>
      <c r="R2287" s="1">
        <f t="shared" si="179"/>
        <v>0</v>
      </c>
    </row>
    <row r="2288" spans="2:18" x14ac:dyDescent="0.2">
      <c r="B2288" s="2">
        <v>2271</v>
      </c>
      <c r="C2288" s="4"/>
      <c r="D2288" s="5" t="str">
        <f t="shared" si="175"/>
        <v/>
      </c>
      <c r="O2288" s="6">
        <f t="shared" si="176"/>
        <v>0</v>
      </c>
      <c r="P2288" s="6">
        <f t="shared" si="177"/>
        <v>0</v>
      </c>
      <c r="Q2288" s="6">
        <f t="shared" si="178"/>
        <v>0</v>
      </c>
      <c r="R2288" s="1">
        <f t="shared" si="179"/>
        <v>0</v>
      </c>
    </row>
    <row r="2289" spans="2:18" x14ac:dyDescent="0.2">
      <c r="B2289" s="2">
        <v>2272</v>
      </c>
      <c r="C2289" s="4"/>
      <c r="D2289" s="5" t="str">
        <f t="shared" si="175"/>
        <v/>
      </c>
      <c r="O2289" s="6">
        <f t="shared" si="176"/>
        <v>0</v>
      </c>
      <c r="P2289" s="6">
        <f t="shared" si="177"/>
        <v>0</v>
      </c>
      <c r="Q2289" s="6">
        <f t="shared" si="178"/>
        <v>0</v>
      </c>
      <c r="R2289" s="1">
        <f t="shared" si="179"/>
        <v>0</v>
      </c>
    </row>
    <row r="2290" spans="2:18" x14ac:dyDescent="0.2">
      <c r="B2290" s="2">
        <v>2273</v>
      </c>
      <c r="C2290" s="4"/>
      <c r="D2290" s="5" t="str">
        <f t="shared" si="175"/>
        <v/>
      </c>
      <c r="O2290" s="6">
        <f t="shared" si="176"/>
        <v>0</v>
      </c>
      <c r="P2290" s="6">
        <f t="shared" si="177"/>
        <v>0</v>
      </c>
      <c r="Q2290" s="6">
        <f t="shared" si="178"/>
        <v>0</v>
      </c>
      <c r="R2290" s="1">
        <f t="shared" si="179"/>
        <v>0</v>
      </c>
    </row>
    <row r="2291" spans="2:18" x14ac:dyDescent="0.2">
      <c r="B2291" s="2">
        <v>2274</v>
      </c>
      <c r="C2291" s="4"/>
      <c r="D2291" s="5" t="str">
        <f t="shared" si="175"/>
        <v/>
      </c>
      <c r="O2291" s="6">
        <f t="shared" si="176"/>
        <v>0</v>
      </c>
      <c r="P2291" s="6">
        <f t="shared" si="177"/>
        <v>0</v>
      </c>
      <c r="Q2291" s="6">
        <f t="shared" si="178"/>
        <v>0</v>
      </c>
      <c r="R2291" s="1">
        <f t="shared" si="179"/>
        <v>0</v>
      </c>
    </row>
    <row r="2292" spans="2:18" x14ac:dyDescent="0.2">
      <c r="B2292" s="2">
        <v>2275</v>
      </c>
      <c r="C2292" s="4"/>
      <c r="D2292" s="5" t="str">
        <f t="shared" si="175"/>
        <v/>
      </c>
      <c r="O2292" s="6">
        <f t="shared" si="176"/>
        <v>0</v>
      </c>
      <c r="P2292" s="6">
        <f t="shared" si="177"/>
        <v>0</v>
      </c>
      <c r="Q2292" s="6">
        <f t="shared" si="178"/>
        <v>0</v>
      </c>
      <c r="R2292" s="1">
        <f t="shared" si="179"/>
        <v>0</v>
      </c>
    </row>
    <row r="2293" spans="2:18" x14ac:dyDescent="0.2">
      <c r="B2293" s="2">
        <v>2276</v>
      </c>
      <c r="C2293" s="4"/>
      <c r="D2293" s="5" t="str">
        <f t="shared" si="175"/>
        <v/>
      </c>
      <c r="O2293" s="6">
        <f t="shared" si="176"/>
        <v>0</v>
      </c>
      <c r="P2293" s="6">
        <f t="shared" si="177"/>
        <v>0</v>
      </c>
      <c r="Q2293" s="6">
        <f t="shared" si="178"/>
        <v>0</v>
      </c>
      <c r="R2293" s="1">
        <f t="shared" si="179"/>
        <v>0</v>
      </c>
    </row>
    <row r="2294" spans="2:18" x14ac:dyDescent="0.2">
      <c r="B2294" s="2">
        <v>2277</v>
      </c>
      <c r="C2294" s="4"/>
      <c r="D2294" s="5" t="str">
        <f t="shared" si="175"/>
        <v/>
      </c>
      <c r="O2294" s="6">
        <f t="shared" si="176"/>
        <v>0</v>
      </c>
      <c r="P2294" s="6">
        <f t="shared" si="177"/>
        <v>0</v>
      </c>
      <c r="Q2294" s="6">
        <f t="shared" si="178"/>
        <v>0</v>
      </c>
      <c r="R2294" s="1">
        <f t="shared" si="179"/>
        <v>0</v>
      </c>
    </row>
    <row r="2295" spans="2:18" x14ac:dyDescent="0.2">
      <c r="B2295" s="2">
        <v>2278</v>
      </c>
      <c r="C2295" s="4"/>
      <c r="D2295" s="5" t="str">
        <f t="shared" si="175"/>
        <v/>
      </c>
      <c r="O2295" s="6">
        <f t="shared" si="176"/>
        <v>0</v>
      </c>
      <c r="P2295" s="6">
        <f t="shared" si="177"/>
        <v>0</v>
      </c>
      <c r="Q2295" s="6">
        <f t="shared" si="178"/>
        <v>0</v>
      </c>
      <c r="R2295" s="1">
        <f t="shared" si="179"/>
        <v>0</v>
      </c>
    </row>
    <row r="2296" spans="2:18" x14ac:dyDescent="0.2">
      <c r="B2296" s="2">
        <v>2279</v>
      </c>
      <c r="C2296" s="4"/>
      <c r="D2296" s="5" t="str">
        <f t="shared" si="175"/>
        <v/>
      </c>
      <c r="O2296" s="6">
        <f t="shared" si="176"/>
        <v>0</v>
      </c>
      <c r="P2296" s="6">
        <f t="shared" si="177"/>
        <v>0</v>
      </c>
      <c r="Q2296" s="6">
        <f t="shared" si="178"/>
        <v>0</v>
      </c>
      <c r="R2296" s="1">
        <f t="shared" si="179"/>
        <v>0</v>
      </c>
    </row>
    <row r="2297" spans="2:18" x14ac:dyDescent="0.2">
      <c r="B2297" s="2">
        <v>2280</v>
      </c>
      <c r="C2297" s="4"/>
      <c r="D2297" s="5" t="str">
        <f t="shared" si="175"/>
        <v/>
      </c>
      <c r="O2297" s="6">
        <f t="shared" si="176"/>
        <v>0</v>
      </c>
      <c r="P2297" s="6">
        <f t="shared" si="177"/>
        <v>0</v>
      </c>
      <c r="Q2297" s="6">
        <f t="shared" si="178"/>
        <v>0</v>
      </c>
      <c r="R2297" s="1">
        <f t="shared" si="179"/>
        <v>0</v>
      </c>
    </row>
    <row r="2298" spans="2:18" x14ac:dyDescent="0.2">
      <c r="B2298" s="2">
        <v>2281</v>
      </c>
      <c r="C2298" s="4"/>
      <c r="D2298" s="5" t="str">
        <f t="shared" si="175"/>
        <v/>
      </c>
      <c r="O2298" s="6">
        <f t="shared" si="176"/>
        <v>0</v>
      </c>
      <c r="P2298" s="6">
        <f t="shared" si="177"/>
        <v>0</v>
      </c>
      <c r="Q2298" s="6">
        <f t="shared" si="178"/>
        <v>0</v>
      </c>
      <c r="R2298" s="1">
        <f t="shared" si="179"/>
        <v>0</v>
      </c>
    </row>
    <row r="2299" spans="2:18" x14ac:dyDescent="0.2">
      <c r="B2299" s="2">
        <v>2282</v>
      </c>
      <c r="C2299" s="4"/>
      <c r="D2299" s="5" t="str">
        <f t="shared" si="175"/>
        <v/>
      </c>
      <c r="O2299" s="6">
        <f t="shared" si="176"/>
        <v>0</v>
      </c>
      <c r="P2299" s="6">
        <f t="shared" si="177"/>
        <v>0</v>
      </c>
      <c r="Q2299" s="6">
        <f t="shared" si="178"/>
        <v>0</v>
      </c>
      <c r="R2299" s="1">
        <f t="shared" si="179"/>
        <v>0</v>
      </c>
    </row>
    <row r="2300" spans="2:18" x14ac:dyDescent="0.2">
      <c r="B2300" s="2">
        <v>2283</v>
      </c>
      <c r="C2300" s="4"/>
      <c r="D2300" s="5" t="str">
        <f t="shared" si="175"/>
        <v/>
      </c>
      <c r="O2300" s="6">
        <f t="shared" si="176"/>
        <v>0</v>
      </c>
      <c r="P2300" s="6">
        <f t="shared" si="177"/>
        <v>0</v>
      </c>
      <c r="Q2300" s="6">
        <f t="shared" si="178"/>
        <v>0</v>
      </c>
      <c r="R2300" s="1">
        <f t="shared" si="179"/>
        <v>0</v>
      </c>
    </row>
    <row r="2301" spans="2:18" x14ac:dyDescent="0.2">
      <c r="B2301" s="2">
        <v>2284</v>
      </c>
      <c r="C2301" s="4"/>
      <c r="D2301" s="5" t="str">
        <f t="shared" si="175"/>
        <v/>
      </c>
      <c r="O2301" s="6">
        <f t="shared" si="176"/>
        <v>0</v>
      </c>
      <c r="P2301" s="6">
        <f t="shared" si="177"/>
        <v>0</v>
      </c>
      <c r="Q2301" s="6">
        <f t="shared" si="178"/>
        <v>0</v>
      </c>
      <c r="R2301" s="1">
        <f t="shared" si="179"/>
        <v>0</v>
      </c>
    </row>
    <row r="2302" spans="2:18" x14ac:dyDescent="0.2">
      <c r="B2302" s="2">
        <v>2285</v>
      </c>
      <c r="C2302" s="4"/>
      <c r="D2302" s="5" t="str">
        <f t="shared" si="175"/>
        <v/>
      </c>
      <c r="O2302" s="6">
        <f t="shared" si="176"/>
        <v>0</v>
      </c>
      <c r="P2302" s="6">
        <f t="shared" si="177"/>
        <v>0</v>
      </c>
      <c r="Q2302" s="6">
        <f t="shared" si="178"/>
        <v>0</v>
      </c>
      <c r="R2302" s="1">
        <f t="shared" si="179"/>
        <v>0</v>
      </c>
    </row>
    <row r="2303" spans="2:18" x14ac:dyDescent="0.2">
      <c r="B2303" s="2">
        <v>2286</v>
      </c>
      <c r="C2303" s="4"/>
      <c r="D2303" s="5" t="str">
        <f t="shared" si="175"/>
        <v/>
      </c>
      <c r="O2303" s="6">
        <f t="shared" si="176"/>
        <v>0</v>
      </c>
      <c r="P2303" s="6">
        <f t="shared" si="177"/>
        <v>0</v>
      </c>
      <c r="Q2303" s="6">
        <f t="shared" si="178"/>
        <v>0</v>
      </c>
      <c r="R2303" s="1">
        <f t="shared" si="179"/>
        <v>0</v>
      </c>
    </row>
    <row r="2304" spans="2:18" x14ac:dyDescent="0.2">
      <c r="B2304" s="2">
        <v>2287</v>
      </c>
      <c r="C2304" s="4"/>
      <c r="D2304" s="5" t="str">
        <f t="shared" si="175"/>
        <v/>
      </c>
      <c r="O2304" s="6">
        <f t="shared" si="176"/>
        <v>0</v>
      </c>
      <c r="P2304" s="6">
        <f t="shared" si="177"/>
        <v>0</v>
      </c>
      <c r="Q2304" s="6">
        <f t="shared" si="178"/>
        <v>0</v>
      </c>
      <c r="R2304" s="1">
        <f t="shared" si="179"/>
        <v>0</v>
      </c>
    </row>
    <row r="2305" spans="2:18" x14ac:dyDescent="0.2">
      <c r="B2305" s="2">
        <v>2288</v>
      </c>
      <c r="C2305" s="4"/>
      <c r="D2305" s="5" t="str">
        <f t="shared" si="175"/>
        <v/>
      </c>
      <c r="O2305" s="6">
        <f t="shared" si="176"/>
        <v>0</v>
      </c>
      <c r="P2305" s="6">
        <f t="shared" si="177"/>
        <v>0</v>
      </c>
      <c r="Q2305" s="6">
        <f t="shared" si="178"/>
        <v>0</v>
      </c>
      <c r="R2305" s="1">
        <f t="shared" si="179"/>
        <v>0</v>
      </c>
    </row>
    <row r="2306" spans="2:18" x14ac:dyDescent="0.2">
      <c r="B2306" s="2">
        <v>2289</v>
      </c>
      <c r="C2306" s="4"/>
      <c r="D2306" s="5" t="str">
        <f t="shared" si="175"/>
        <v/>
      </c>
      <c r="O2306" s="6">
        <f t="shared" si="176"/>
        <v>0</v>
      </c>
      <c r="P2306" s="6">
        <f t="shared" si="177"/>
        <v>0</v>
      </c>
      <c r="Q2306" s="6">
        <f t="shared" si="178"/>
        <v>0</v>
      </c>
      <c r="R2306" s="1">
        <f t="shared" si="179"/>
        <v>0</v>
      </c>
    </row>
    <row r="2307" spans="2:18" x14ac:dyDescent="0.2">
      <c r="B2307" s="2">
        <v>2290</v>
      </c>
      <c r="C2307" s="4"/>
      <c r="D2307" s="5" t="str">
        <f t="shared" si="175"/>
        <v/>
      </c>
      <c r="O2307" s="6">
        <f t="shared" si="176"/>
        <v>0</v>
      </c>
      <c r="P2307" s="6">
        <f t="shared" si="177"/>
        <v>0</v>
      </c>
      <c r="Q2307" s="6">
        <f t="shared" si="178"/>
        <v>0</v>
      </c>
      <c r="R2307" s="1">
        <f t="shared" si="179"/>
        <v>0</v>
      </c>
    </row>
    <row r="2308" spans="2:18" x14ac:dyDescent="0.2">
      <c r="B2308" s="2">
        <v>2291</v>
      </c>
      <c r="C2308" s="4"/>
      <c r="D2308" s="5" t="str">
        <f t="shared" si="175"/>
        <v/>
      </c>
      <c r="O2308" s="6">
        <f t="shared" si="176"/>
        <v>0</v>
      </c>
      <c r="P2308" s="6">
        <f t="shared" si="177"/>
        <v>0</v>
      </c>
      <c r="Q2308" s="6">
        <f t="shared" si="178"/>
        <v>0</v>
      </c>
      <c r="R2308" s="1">
        <f t="shared" si="179"/>
        <v>0</v>
      </c>
    </row>
    <row r="2309" spans="2:18" x14ac:dyDescent="0.2">
      <c r="B2309" s="2">
        <v>2292</v>
      </c>
      <c r="C2309" s="4"/>
      <c r="D2309" s="5" t="str">
        <f t="shared" si="175"/>
        <v/>
      </c>
      <c r="O2309" s="6">
        <f t="shared" si="176"/>
        <v>0</v>
      </c>
      <c r="P2309" s="6">
        <f t="shared" si="177"/>
        <v>0</v>
      </c>
      <c r="Q2309" s="6">
        <f t="shared" si="178"/>
        <v>0</v>
      </c>
      <c r="R2309" s="1">
        <f t="shared" si="179"/>
        <v>0</v>
      </c>
    </row>
    <row r="2310" spans="2:18" x14ac:dyDescent="0.2">
      <c r="B2310" s="2">
        <v>2293</v>
      </c>
      <c r="C2310" s="4"/>
      <c r="D2310" s="5" t="str">
        <f t="shared" si="175"/>
        <v/>
      </c>
      <c r="O2310" s="6">
        <f t="shared" si="176"/>
        <v>0</v>
      </c>
      <c r="P2310" s="6">
        <f t="shared" si="177"/>
        <v>0</v>
      </c>
      <c r="Q2310" s="6">
        <f t="shared" si="178"/>
        <v>0</v>
      </c>
      <c r="R2310" s="1">
        <f t="shared" si="179"/>
        <v>0</v>
      </c>
    </row>
    <row r="2311" spans="2:18" x14ac:dyDescent="0.2">
      <c r="B2311" s="2">
        <v>2294</v>
      </c>
      <c r="C2311" s="4"/>
      <c r="D2311" s="5" t="str">
        <f t="shared" si="175"/>
        <v/>
      </c>
      <c r="O2311" s="6">
        <f t="shared" si="176"/>
        <v>0</v>
      </c>
      <c r="P2311" s="6">
        <f t="shared" si="177"/>
        <v>0</v>
      </c>
      <c r="Q2311" s="6">
        <f t="shared" si="178"/>
        <v>0</v>
      </c>
      <c r="R2311" s="1">
        <f t="shared" si="179"/>
        <v>0</v>
      </c>
    </row>
    <row r="2312" spans="2:18" x14ac:dyDescent="0.2">
      <c r="B2312" s="2">
        <v>2295</v>
      </c>
      <c r="C2312" s="4"/>
      <c r="D2312" s="5" t="str">
        <f t="shared" si="175"/>
        <v/>
      </c>
      <c r="O2312" s="6">
        <f t="shared" si="176"/>
        <v>0</v>
      </c>
      <c r="P2312" s="6">
        <f t="shared" si="177"/>
        <v>0</v>
      </c>
      <c r="Q2312" s="6">
        <f t="shared" si="178"/>
        <v>0</v>
      </c>
      <c r="R2312" s="1">
        <f t="shared" si="179"/>
        <v>0</v>
      </c>
    </row>
    <row r="2313" spans="2:18" x14ac:dyDescent="0.2">
      <c r="B2313" s="2">
        <v>2296</v>
      </c>
      <c r="C2313" s="4"/>
      <c r="D2313" s="5" t="str">
        <f t="shared" si="175"/>
        <v/>
      </c>
      <c r="O2313" s="6">
        <f t="shared" si="176"/>
        <v>0</v>
      </c>
      <c r="P2313" s="6">
        <f t="shared" si="177"/>
        <v>0</v>
      </c>
      <c r="Q2313" s="6">
        <f t="shared" si="178"/>
        <v>0</v>
      </c>
      <c r="R2313" s="1">
        <f t="shared" si="179"/>
        <v>0</v>
      </c>
    </row>
    <row r="2314" spans="2:18" x14ac:dyDescent="0.2">
      <c r="B2314" s="2">
        <v>2297</v>
      </c>
      <c r="C2314" s="4"/>
      <c r="D2314" s="5" t="str">
        <f t="shared" si="175"/>
        <v/>
      </c>
      <c r="O2314" s="6">
        <f t="shared" si="176"/>
        <v>0</v>
      </c>
      <c r="P2314" s="6">
        <f t="shared" si="177"/>
        <v>0</v>
      </c>
      <c r="Q2314" s="6">
        <f t="shared" si="178"/>
        <v>0</v>
      </c>
      <c r="R2314" s="1">
        <f t="shared" si="179"/>
        <v>0</v>
      </c>
    </row>
    <row r="2315" spans="2:18" x14ac:dyDescent="0.2">
      <c r="B2315" s="2">
        <v>2298</v>
      </c>
      <c r="C2315" s="4"/>
      <c r="D2315" s="5" t="str">
        <f t="shared" si="175"/>
        <v/>
      </c>
      <c r="O2315" s="6">
        <f t="shared" si="176"/>
        <v>0</v>
      </c>
      <c r="P2315" s="6">
        <f t="shared" si="177"/>
        <v>0</v>
      </c>
      <c r="Q2315" s="6">
        <f t="shared" si="178"/>
        <v>0</v>
      </c>
      <c r="R2315" s="1">
        <f t="shared" si="179"/>
        <v>0</v>
      </c>
    </row>
    <row r="2316" spans="2:18" x14ac:dyDescent="0.2">
      <c r="B2316" s="2">
        <v>2299</v>
      </c>
      <c r="C2316" s="4"/>
      <c r="D2316" s="5" t="str">
        <f t="shared" si="175"/>
        <v/>
      </c>
      <c r="O2316" s="6">
        <f t="shared" si="176"/>
        <v>0</v>
      </c>
      <c r="P2316" s="6">
        <f t="shared" si="177"/>
        <v>0</v>
      </c>
      <c r="Q2316" s="6">
        <f t="shared" si="178"/>
        <v>0</v>
      </c>
      <c r="R2316" s="1">
        <f t="shared" si="179"/>
        <v>0</v>
      </c>
    </row>
    <row r="2317" spans="2:18" x14ac:dyDescent="0.2">
      <c r="B2317" s="2">
        <v>2300</v>
      </c>
      <c r="C2317" s="4"/>
      <c r="D2317" s="5" t="str">
        <f t="shared" si="175"/>
        <v/>
      </c>
      <c r="O2317" s="6">
        <f t="shared" si="176"/>
        <v>0</v>
      </c>
      <c r="P2317" s="6">
        <f t="shared" si="177"/>
        <v>0</v>
      </c>
      <c r="Q2317" s="6">
        <f t="shared" si="178"/>
        <v>0</v>
      </c>
      <c r="R2317" s="1">
        <f t="shared" si="179"/>
        <v>0</v>
      </c>
    </row>
    <row r="2318" spans="2:18" x14ac:dyDescent="0.2">
      <c r="B2318" s="2">
        <v>2301</v>
      </c>
      <c r="C2318" s="4"/>
      <c r="D2318" s="5" t="str">
        <f t="shared" si="175"/>
        <v/>
      </c>
      <c r="O2318" s="6">
        <f t="shared" si="176"/>
        <v>0</v>
      </c>
      <c r="P2318" s="6">
        <f t="shared" si="177"/>
        <v>0</v>
      </c>
      <c r="Q2318" s="6">
        <f t="shared" si="178"/>
        <v>0</v>
      </c>
      <c r="R2318" s="1">
        <f t="shared" si="179"/>
        <v>0</v>
      </c>
    </row>
    <row r="2319" spans="2:18" x14ac:dyDescent="0.2">
      <c r="B2319" s="2">
        <v>2302</v>
      </c>
      <c r="C2319" s="4"/>
      <c r="D2319" s="5" t="str">
        <f t="shared" si="175"/>
        <v/>
      </c>
      <c r="O2319" s="6">
        <f t="shared" si="176"/>
        <v>0</v>
      </c>
      <c r="P2319" s="6">
        <f t="shared" si="177"/>
        <v>0</v>
      </c>
      <c r="Q2319" s="6">
        <f t="shared" si="178"/>
        <v>0</v>
      </c>
      <c r="R2319" s="1">
        <f t="shared" si="179"/>
        <v>0</v>
      </c>
    </row>
    <row r="2320" spans="2:18" x14ac:dyDescent="0.2">
      <c r="B2320" s="2">
        <v>2303</v>
      </c>
      <c r="C2320" s="4"/>
      <c r="D2320" s="5" t="str">
        <f t="shared" si="175"/>
        <v/>
      </c>
      <c r="O2320" s="6">
        <f t="shared" si="176"/>
        <v>0</v>
      </c>
      <c r="P2320" s="6">
        <f t="shared" si="177"/>
        <v>0</v>
      </c>
      <c r="Q2320" s="6">
        <f t="shared" si="178"/>
        <v>0</v>
      </c>
      <c r="R2320" s="1">
        <f t="shared" si="179"/>
        <v>0</v>
      </c>
    </row>
    <row r="2321" spans="2:18" x14ac:dyDescent="0.2">
      <c r="B2321" s="2">
        <v>2304</v>
      </c>
      <c r="C2321" s="4"/>
      <c r="D2321" s="5" t="str">
        <f t="shared" si="175"/>
        <v/>
      </c>
      <c r="O2321" s="6">
        <f t="shared" si="176"/>
        <v>0</v>
      </c>
      <c r="P2321" s="6">
        <f t="shared" si="177"/>
        <v>0</v>
      </c>
      <c r="Q2321" s="6">
        <f t="shared" si="178"/>
        <v>0</v>
      </c>
      <c r="R2321" s="1">
        <f t="shared" si="179"/>
        <v>0</v>
      </c>
    </row>
    <row r="2322" spans="2:18" x14ac:dyDescent="0.2">
      <c r="B2322" s="2">
        <v>2305</v>
      </c>
      <c r="C2322" s="4"/>
      <c r="D2322" s="5" t="str">
        <f t="shared" si="175"/>
        <v/>
      </c>
      <c r="O2322" s="6">
        <f t="shared" si="176"/>
        <v>0</v>
      </c>
      <c r="P2322" s="6">
        <f t="shared" si="177"/>
        <v>0</v>
      </c>
      <c r="Q2322" s="6">
        <f t="shared" si="178"/>
        <v>0</v>
      </c>
      <c r="R2322" s="1">
        <f t="shared" si="179"/>
        <v>0</v>
      </c>
    </row>
    <row r="2323" spans="2:18" x14ac:dyDescent="0.2">
      <c r="B2323" s="2">
        <v>2306</v>
      </c>
      <c r="C2323" s="4"/>
      <c r="D2323" s="5" t="str">
        <f t="shared" ref="D2323:D2386" si="180">IF(Q2323,"全角文字が含まれています",IF(O2323,"IDが重複しています",IF(P2323,"シリアル番号が間違っています",IF(R2323,"シリアル番号が間違っています",""))))</f>
        <v/>
      </c>
      <c r="O2323" s="6">
        <f t="shared" ref="O2323:O2386" si="181">IF(COUNTIF(C2323:C5322,C2323)&gt;1,1,0)</f>
        <v>0</v>
      </c>
      <c r="P2323" s="6">
        <f t="shared" ref="P2323:P2386" si="182">IF(OR(LEN(C2323)=12, LEN(C2323)=0), 0, 1)</f>
        <v>0</v>
      </c>
      <c r="Q2323" s="6">
        <f t="shared" ref="Q2323:Q2386" si="183">IF(LENB(C2323)-LEN(C2323)&lt;&gt;0,1,0)</f>
        <v>0</v>
      </c>
      <c r="R2323" s="1">
        <f t="shared" ref="R2323:R2386" si="184">IF(LEN(C2323)=0,0,IF(LEFT(C2323,1)="F",0,1))</f>
        <v>0</v>
      </c>
    </row>
    <row r="2324" spans="2:18" x14ac:dyDescent="0.2">
      <c r="B2324" s="2">
        <v>2307</v>
      </c>
      <c r="C2324" s="4"/>
      <c r="D2324" s="5" t="str">
        <f t="shared" si="180"/>
        <v/>
      </c>
      <c r="O2324" s="6">
        <f t="shared" si="181"/>
        <v>0</v>
      </c>
      <c r="P2324" s="6">
        <f t="shared" si="182"/>
        <v>0</v>
      </c>
      <c r="Q2324" s="6">
        <f t="shared" si="183"/>
        <v>0</v>
      </c>
      <c r="R2324" s="1">
        <f t="shared" si="184"/>
        <v>0</v>
      </c>
    </row>
    <row r="2325" spans="2:18" x14ac:dyDescent="0.2">
      <c r="B2325" s="2">
        <v>2308</v>
      </c>
      <c r="C2325" s="4"/>
      <c r="D2325" s="5" t="str">
        <f t="shared" si="180"/>
        <v/>
      </c>
      <c r="O2325" s="6">
        <f t="shared" si="181"/>
        <v>0</v>
      </c>
      <c r="P2325" s="6">
        <f t="shared" si="182"/>
        <v>0</v>
      </c>
      <c r="Q2325" s="6">
        <f t="shared" si="183"/>
        <v>0</v>
      </c>
      <c r="R2325" s="1">
        <f t="shared" si="184"/>
        <v>0</v>
      </c>
    </row>
    <row r="2326" spans="2:18" x14ac:dyDescent="0.2">
      <c r="B2326" s="2">
        <v>2309</v>
      </c>
      <c r="C2326" s="4"/>
      <c r="D2326" s="5" t="str">
        <f t="shared" si="180"/>
        <v/>
      </c>
      <c r="O2326" s="6">
        <f t="shared" si="181"/>
        <v>0</v>
      </c>
      <c r="P2326" s="6">
        <f t="shared" si="182"/>
        <v>0</v>
      </c>
      <c r="Q2326" s="6">
        <f t="shared" si="183"/>
        <v>0</v>
      </c>
      <c r="R2326" s="1">
        <f t="shared" si="184"/>
        <v>0</v>
      </c>
    </row>
    <row r="2327" spans="2:18" x14ac:dyDescent="0.2">
      <c r="B2327" s="2">
        <v>2310</v>
      </c>
      <c r="C2327" s="4"/>
      <c r="D2327" s="5" t="str">
        <f t="shared" si="180"/>
        <v/>
      </c>
      <c r="O2327" s="6">
        <f t="shared" si="181"/>
        <v>0</v>
      </c>
      <c r="P2327" s="6">
        <f t="shared" si="182"/>
        <v>0</v>
      </c>
      <c r="Q2327" s="6">
        <f t="shared" si="183"/>
        <v>0</v>
      </c>
      <c r="R2327" s="1">
        <f t="shared" si="184"/>
        <v>0</v>
      </c>
    </row>
    <row r="2328" spans="2:18" x14ac:dyDescent="0.2">
      <c r="B2328" s="2">
        <v>2311</v>
      </c>
      <c r="C2328" s="4"/>
      <c r="D2328" s="5" t="str">
        <f t="shared" si="180"/>
        <v/>
      </c>
      <c r="O2328" s="6">
        <f t="shared" si="181"/>
        <v>0</v>
      </c>
      <c r="P2328" s="6">
        <f t="shared" si="182"/>
        <v>0</v>
      </c>
      <c r="Q2328" s="6">
        <f t="shared" si="183"/>
        <v>0</v>
      </c>
      <c r="R2328" s="1">
        <f t="shared" si="184"/>
        <v>0</v>
      </c>
    </row>
    <row r="2329" spans="2:18" x14ac:dyDescent="0.2">
      <c r="B2329" s="2">
        <v>2312</v>
      </c>
      <c r="C2329" s="4"/>
      <c r="D2329" s="5" t="str">
        <f t="shared" si="180"/>
        <v/>
      </c>
      <c r="O2329" s="6">
        <f t="shared" si="181"/>
        <v>0</v>
      </c>
      <c r="P2329" s="6">
        <f t="shared" si="182"/>
        <v>0</v>
      </c>
      <c r="Q2329" s="6">
        <f t="shared" si="183"/>
        <v>0</v>
      </c>
      <c r="R2329" s="1">
        <f t="shared" si="184"/>
        <v>0</v>
      </c>
    </row>
    <row r="2330" spans="2:18" x14ac:dyDescent="0.2">
      <c r="B2330" s="2">
        <v>2313</v>
      </c>
      <c r="C2330" s="4"/>
      <c r="D2330" s="5" t="str">
        <f t="shared" si="180"/>
        <v/>
      </c>
      <c r="O2330" s="6">
        <f t="shared" si="181"/>
        <v>0</v>
      </c>
      <c r="P2330" s="6">
        <f t="shared" si="182"/>
        <v>0</v>
      </c>
      <c r="Q2330" s="6">
        <f t="shared" si="183"/>
        <v>0</v>
      </c>
      <c r="R2330" s="1">
        <f t="shared" si="184"/>
        <v>0</v>
      </c>
    </row>
    <row r="2331" spans="2:18" x14ac:dyDescent="0.2">
      <c r="B2331" s="2">
        <v>2314</v>
      </c>
      <c r="C2331" s="4"/>
      <c r="D2331" s="5" t="str">
        <f t="shared" si="180"/>
        <v/>
      </c>
      <c r="O2331" s="6">
        <f t="shared" si="181"/>
        <v>0</v>
      </c>
      <c r="P2331" s="6">
        <f t="shared" si="182"/>
        <v>0</v>
      </c>
      <c r="Q2331" s="6">
        <f t="shared" si="183"/>
        <v>0</v>
      </c>
      <c r="R2331" s="1">
        <f t="shared" si="184"/>
        <v>0</v>
      </c>
    </row>
    <row r="2332" spans="2:18" x14ac:dyDescent="0.2">
      <c r="B2332" s="2">
        <v>2315</v>
      </c>
      <c r="C2332" s="4"/>
      <c r="D2332" s="5" t="str">
        <f t="shared" si="180"/>
        <v/>
      </c>
      <c r="O2332" s="6">
        <f t="shared" si="181"/>
        <v>0</v>
      </c>
      <c r="P2332" s="6">
        <f t="shared" si="182"/>
        <v>0</v>
      </c>
      <c r="Q2332" s="6">
        <f t="shared" si="183"/>
        <v>0</v>
      </c>
      <c r="R2332" s="1">
        <f t="shared" si="184"/>
        <v>0</v>
      </c>
    </row>
    <row r="2333" spans="2:18" x14ac:dyDescent="0.2">
      <c r="B2333" s="2">
        <v>2316</v>
      </c>
      <c r="C2333" s="4"/>
      <c r="D2333" s="5" t="str">
        <f t="shared" si="180"/>
        <v/>
      </c>
      <c r="O2333" s="6">
        <f t="shared" si="181"/>
        <v>0</v>
      </c>
      <c r="P2333" s="6">
        <f t="shared" si="182"/>
        <v>0</v>
      </c>
      <c r="Q2333" s="6">
        <f t="shared" si="183"/>
        <v>0</v>
      </c>
      <c r="R2333" s="1">
        <f t="shared" si="184"/>
        <v>0</v>
      </c>
    </row>
    <row r="2334" spans="2:18" x14ac:dyDescent="0.2">
      <c r="B2334" s="2">
        <v>2317</v>
      </c>
      <c r="C2334" s="4"/>
      <c r="D2334" s="5" t="str">
        <f t="shared" si="180"/>
        <v/>
      </c>
      <c r="O2334" s="6">
        <f t="shared" si="181"/>
        <v>0</v>
      </c>
      <c r="P2334" s="6">
        <f t="shared" si="182"/>
        <v>0</v>
      </c>
      <c r="Q2334" s="6">
        <f t="shared" si="183"/>
        <v>0</v>
      </c>
      <c r="R2334" s="1">
        <f t="shared" si="184"/>
        <v>0</v>
      </c>
    </row>
    <row r="2335" spans="2:18" x14ac:dyDescent="0.2">
      <c r="B2335" s="2">
        <v>2318</v>
      </c>
      <c r="C2335" s="4"/>
      <c r="D2335" s="5" t="str">
        <f t="shared" si="180"/>
        <v/>
      </c>
      <c r="O2335" s="6">
        <f t="shared" si="181"/>
        <v>0</v>
      </c>
      <c r="P2335" s="6">
        <f t="shared" si="182"/>
        <v>0</v>
      </c>
      <c r="Q2335" s="6">
        <f t="shared" si="183"/>
        <v>0</v>
      </c>
      <c r="R2335" s="1">
        <f t="shared" si="184"/>
        <v>0</v>
      </c>
    </row>
    <row r="2336" spans="2:18" x14ac:dyDescent="0.2">
      <c r="B2336" s="2">
        <v>2319</v>
      </c>
      <c r="C2336" s="4"/>
      <c r="D2336" s="5" t="str">
        <f t="shared" si="180"/>
        <v/>
      </c>
      <c r="O2336" s="6">
        <f t="shared" si="181"/>
        <v>0</v>
      </c>
      <c r="P2336" s="6">
        <f t="shared" si="182"/>
        <v>0</v>
      </c>
      <c r="Q2336" s="6">
        <f t="shared" si="183"/>
        <v>0</v>
      </c>
      <c r="R2336" s="1">
        <f t="shared" si="184"/>
        <v>0</v>
      </c>
    </row>
    <row r="2337" spans="2:18" x14ac:dyDescent="0.2">
      <c r="B2337" s="2">
        <v>2320</v>
      </c>
      <c r="C2337" s="4"/>
      <c r="D2337" s="5" t="str">
        <f t="shared" si="180"/>
        <v/>
      </c>
      <c r="O2337" s="6">
        <f t="shared" si="181"/>
        <v>0</v>
      </c>
      <c r="P2337" s="6">
        <f t="shared" si="182"/>
        <v>0</v>
      </c>
      <c r="Q2337" s="6">
        <f t="shared" si="183"/>
        <v>0</v>
      </c>
      <c r="R2337" s="1">
        <f t="shared" si="184"/>
        <v>0</v>
      </c>
    </row>
    <row r="2338" spans="2:18" x14ac:dyDescent="0.2">
      <c r="B2338" s="2">
        <v>2321</v>
      </c>
      <c r="C2338" s="4"/>
      <c r="D2338" s="5" t="str">
        <f t="shared" si="180"/>
        <v/>
      </c>
      <c r="O2338" s="6">
        <f t="shared" si="181"/>
        <v>0</v>
      </c>
      <c r="P2338" s="6">
        <f t="shared" si="182"/>
        <v>0</v>
      </c>
      <c r="Q2338" s="6">
        <f t="shared" si="183"/>
        <v>0</v>
      </c>
      <c r="R2338" s="1">
        <f t="shared" si="184"/>
        <v>0</v>
      </c>
    </row>
    <row r="2339" spans="2:18" x14ac:dyDescent="0.2">
      <c r="B2339" s="2">
        <v>2322</v>
      </c>
      <c r="C2339" s="4"/>
      <c r="D2339" s="5" t="str">
        <f t="shared" si="180"/>
        <v/>
      </c>
      <c r="O2339" s="6">
        <f t="shared" si="181"/>
        <v>0</v>
      </c>
      <c r="P2339" s="6">
        <f t="shared" si="182"/>
        <v>0</v>
      </c>
      <c r="Q2339" s="6">
        <f t="shared" si="183"/>
        <v>0</v>
      </c>
      <c r="R2339" s="1">
        <f t="shared" si="184"/>
        <v>0</v>
      </c>
    </row>
    <row r="2340" spans="2:18" x14ac:dyDescent="0.2">
      <c r="B2340" s="2">
        <v>2323</v>
      </c>
      <c r="C2340" s="4"/>
      <c r="D2340" s="5" t="str">
        <f t="shared" si="180"/>
        <v/>
      </c>
      <c r="O2340" s="6">
        <f t="shared" si="181"/>
        <v>0</v>
      </c>
      <c r="P2340" s="6">
        <f t="shared" si="182"/>
        <v>0</v>
      </c>
      <c r="Q2340" s="6">
        <f t="shared" si="183"/>
        <v>0</v>
      </c>
      <c r="R2340" s="1">
        <f t="shared" si="184"/>
        <v>0</v>
      </c>
    </row>
    <row r="2341" spans="2:18" x14ac:dyDescent="0.2">
      <c r="B2341" s="2">
        <v>2324</v>
      </c>
      <c r="C2341" s="4"/>
      <c r="D2341" s="5" t="str">
        <f t="shared" si="180"/>
        <v/>
      </c>
      <c r="O2341" s="6">
        <f t="shared" si="181"/>
        <v>0</v>
      </c>
      <c r="P2341" s="6">
        <f t="shared" si="182"/>
        <v>0</v>
      </c>
      <c r="Q2341" s="6">
        <f t="shared" si="183"/>
        <v>0</v>
      </c>
      <c r="R2341" s="1">
        <f t="shared" si="184"/>
        <v>0</v>
      </c>
    </row>
    <row r="2342" spans="2:18" x14ac:dyDescent="0.2">
      <c r="B2342" s="2">
        <v>2325</v>
      </c>
      <c r="C2342" s="4"/>
      <c r="D2342" s="5" t="str">
        <f t="shared" si="180"/>
        <v/>
      </c>
      <c r="O2342" s="6">
        <f t="shared" si="181"/>
        <v>0</v>
      </c>
      <c r="P2342" s="6">
        <f t="shared" si="182"/>
        <v>0</v>
      </c>
      <c r="Q2342" s="6">
        <f t="shared" si="183"/>
        <v>0</v>
      </c>
      <c r="R2342" s="1">
        <f t="shared" si="184"/>
        <v>0</v>
      </c>
    </row>
    <row r="2343" spans="2:18" x14ac:dyDescent="0.2">
      <c r="B2343" s="2">
        <v>2326</v>
      </c>
      <c r="C2343" s="4"/>
      <c r="D2343" s="5" t="str">
        <f t="shared" si="180"/>
        <v/>
      </c>
      <c r="O2343" s="6">
        <f t="shared" si="181"/>
        <v>0</v>
      </c>
      <c r="P2343" s="6">
        <f t="shared" si="182"/>
        <v>0</v>
      </c>
      <c r="Q2343" s="6">
        <f t="shared" si="183"/>
        <v>0</v>
      </c>
      <c r="R2343" s="1">
        <f t="shared" si="184"/>
        <v>0</v>
      </c>
    </row>
    <row r="2344" spans="2:18" x14ac:dyDescent="0.2">
      <c r="B2344" s="2">
        <v>2327</v>
      </c>
      <c r="C2344" s="4"/>
      <c r="D2344" s="5" t="str">
        <f t="shared" si="180"/>
        <v/>
      </c>
      <c r="O2344" s="6">
        <f t="shared" si="181"/>
        <v>0</v>
      </c>
      <c r="P2344" s="6">
        <f t="shared" si="182"/>
        <v>0</v>
      </c>
      <c r="Q2344" s="6">
        <f t="shared" si="183"/>
        <v>0</v>
      </c>
      <c r="R2344" s="1">
        <f t="shared" si="184"/>
        <v>0</v>
      </c>
    </row>
    <row r="2345" spans="2:18" x14ac:dyDescent="0.2">
      <c r="B2345" s="2">
        <v>2328</v>
      </c>
      <c r="C2345" s="4"/>
      <c r="D2345" s="5" t="str">
        <f t="shared" si="180"/>
        <v/>
      </c>
      <c r="O2345" s="6">
        <f t="shared" si="181"/>
        <v>0</v>
      </c>
      <c r="P2345" s="6">
        <f t="shared" si="182"/>
        <v>0</v>
      </c>
      <c r="Q2345" s="6">
        <f t="shared" si="183"/>
        <v>0</v>
      </c>
      <c r="R2345" s="1">
        <f t="shared" si="184"/>
        <v>0</v>
      </c>
    </row>
    <row r="2346" spans="2:18" x14ac:dyDescent="0.2">
      <c r="B2346" s="2">
        <v>2329</v>
      </c>
      <c r="C2346" s="4"/>
      <c r="D2346" s="5" t="str">
        <f t="shared" si="180"/>
        <v/>
      </c>
      <c r="O2346" s="6">
        <f t="shared" si="181"/>
        <v>0</v>
      </c>
      <c r="P2346" s="6">
        <f t="shared" si="182"/>
        <v>0</v>
      </c>
      <c r="Q2346" s="6">
        <f t="shared" si="183"/>
        <v>0</v>
      </c>
      <c r="R2346" s="1">
        <f t="shared" si="184"/>
        <v>0</v>
      </c>
    </row>
    <row r="2347" spans="2:18" x14ac:dyDescent="0.2">
      <c r="B2347" s="2">
        <v>2330</v>
      </c>
      <c r="C2347" s="4"/>
      <c r="D2347" s="5" t="str">
        <f t="shared" si="180"/>
        <v/>
      </c>
      <c r="O2347" s="6">
        <f t="shared" si="181"/>
        <v>0</v>
      </c>
      <c r="P2347" s="6">
        <f t="shared" si="182"/>
        <v>0</v>
      </c>
      <c r="Q2347" s="6">
        <f t="shared" si="183"/>
        <v>0</v>
      </c>
      <c r="R2347" s="1">
        <f t="shared" si="184"/>
        <v>0</v>
      </c>
    </row>
    <row r="2348" spans="2:18" x14ac:dyDescent="0.2">
      <c r="B2348" s="2">
        <v>2331</v>
      </c>
      <c r="C2348" s="4"/>
      <c r="D2348" s="5" t="str">
        <f t="shared" si="180"/>
        <v/>
      </c>
      <c r="O2348" s="6">
        <f t="shared" si="181"/>
        <v>0</v>
      </c>
      <c r="P2348" s="6">
        <f t="shared" si="182"/>
        <v>0</v>
      </c>
      <c r="Q2348" s="6">
        <f t="shared" si="183"/>
        <v>0</v>
      </c>
      <c r="R2348" s="1">
        <f t="shared" si="184"/>
        <v>0</v>
      </c>
    </row>
    <row r="2349" spans="2:18" x14ac:dyDescent="0.2">
      <c r="B2349" s="2">
        <v>2332</v>
      </c>
      <c r="C2349" s="4"/>
      <c r="D2349" s="5" t="str">
        <f t="shared" si="180"/>
        <v/>
      </c>
      <c r="O2349" s="6">
        <f t="shared" si="181"/>
        <v>0</v>
      </c>
      <c r="P2349" s="6">
        <f t="shared" si="182"/>
        <v>0</v>
      </c>
      <c r="Q2349" s="6">
        <f t="shared" si="183"/>
        <v>0</v>
      </c>
      <c r="R2349" s="1">
        <f t="shared" si="184"/>
        <v>0</v>
      </c>
    </row>
    <row r="2350" spans="2:18" x14ac:dyDescent="0.2">
      <c r="B2350" s="2">
        <v>2333</v>
      </c>
      <c r="C2350" s="4"/>
      <c r="D2350" s="5" t="str">
        <f t="shared" si="180"/>
        <v/>
      </c>
      <c r="O2350" s="6">
        <f t="shared" si="181"/>
        <v>0</v>
      </c>
      <c r="P2350" s="6">
        <f t="shared" si="182"/>
        <v>0</v>
      </c>
      <c r="Q2350" s="6">
        <f t="shared" si="183"/>
        <v>0</v>
      </c>
      <c r="R2350" s="1">
        <f t="shared" si="184"/>
        <v>0</v>
      </c>
    </row>
    <row r="2351" spans="2:18" x14ac:dyDescent="0.2">
      <c r="B2351" s="2">
        <v>2334</v>
      </c>
      <c r="C2351" s="4"/>
      <c r="D2351" s="5" t="str">
        <f t="shared" si="180"/>
        <v/>
      </c>
      <c r="O2351" s="6">
        <f t="shared" si="181"/>
        <v>0</v>
      </c>
      <c r="P2351" s="6">
        <f t="shared" si="182"/>
        <v>0</v>
      </c>
      <c r="Q2351" s="6">
        <f t="shared" si="183"/>
        <v>0</v>
      </c>
      <c r="R2351" s="1">
        <f t="shared" si="184"/>
        <v>0</v>
      </c>
    </row>
    <row r="2352" spans="2:18" x14ac:dyDescent="0.2">
      <c r="B2352" s="2">
        <v>2335</v>
      </c>
      <c r="C2352" s="4"/>
      <c r="D2352" s="5" t="str">
        <f t="shared" si="180"/>
        <v/>
      </c>
      <c r="O2352" s="6">
        <f t="shared" si="181"/>
        <v>0</v>
      </c>
      <c r="P2352" s="6">
        <f t="shared" si="182"/>
        <v>0</v>
      </c>
      <c r="Q2352" s="6">
        <f t="shared" si="183"/>
        <v>0</v>
      </c>
      <c r="R2352" s="1">
        <f t="shared" si="184"/>
        <v>0</v>
      </c>
    </row>
    <row r="2353" spans="2:18" x14ac:dyDescent="0.2">
      <c r="B2353" s="2">
        <v>2336</v>
      </c>
      <c r="C2353" s="4"/>
      <c r="D2353" s="5" t="str">
        <f t="shared" si="180"/>
        <v/>
      </c>
      <c r="O2353" s="6">
        <f t="shared" si="181"/>
        <v>0</v>
      </c>
      <c r="P2353" s="6">
        <f t="shared" si="182"/>
        <v>0</v>
      </c>
      <c r="Q2353" s="6">
        <f t="shared" si="183"/>
        <v>0</v>
      </c>
      <c r="R2353" s="1">
        <f t="shared" si="184"/>
        <v>0</v>
      </c>
    </row>
    <row r="2354" spans="2:18" x14ac:dyDescent="0.2">
      <c r="B2354" s="2">
        <v>2337</v>
      </c>
      <c r="C2354" s="4"/>
      <c r="D2354" s="5" t="str">
        <f t="shared" si="180"/>
        <v/>
      </c>
      <c r="O2354" s="6">
        <f t="shared" si="181"/>
        <v>0</v>
      </c>
      <c r="P2354" s="6">
        <f t="shared" si="182"/>
        <v>0</v>
      </c>
      <c r="Q2354" s="6">
        <f t="shared" si="183"/>
        <v>0</v>
      </c>
      <c r="R2354" s="1">
        <f t="shared" si="184"/>
        <v>0</v>
      </c>
    </row>
    <row r="2355" spans="2:18" x14ac:dyDescent="0.2">
      <c r="B2355" s="2">
        <v>2338</v>
      </c>
      <c r="C2355" s="4"/>
      <c r="D2355" s="5" t="str">
        <f t="shared" si="180"/>
        <v/>
      </c>
      <c r="O2355" s="6">
        <f t="shared" si="181"/>
        <v>0</v>
      </c>
      <c r="P2355" s="6">
        <f t="shared" si="182"/>
        <v>0</v>
      </c>
      <c r="Q2355" s="6">
        <f t="shared" si="183"/>
        <v>0</v>
      </c>
      <c r="R2355" s="1">
        <f t="shared" si="184"/>
        <v>0</v>
      </c>
    </row>
    <row r="2356" spans="2:18" x14ac:dyDescent="0.2">
      <c r="B2356" s="2">
        <v>2339</v>
      </c>
      <c r="C2356" s="4"/>
      <c r="D2356" s="5" t="str">
        <f t="shared" si="180"/>
        <v/>
      </c>
      <c r="O2356" s="6">
        <f t="shared" si="181"/>
        <v>0</v>
      </c>
      <c r="P2356" s="6">
        <f t="shared" si="182"/>
        <v>0</v>
      </c>
      <c r="Q2356" s="6">
        <f t="shared" si="183"/>
        <v>0</v>
      </c>
      <c r="R2356" s="1">
        <f t="shared" si="184"/>
        <v>0</v>
      </c>
    </row>
    <row r="2357" spans="2:18" x14ac:dyDescent="0.2">
      <c r="B2357" s="2">
        <v>2340</v>
      </c>
      <c r="C2357" s="4"/>
      <c r="D2357" s="5" t="str">
        <f t="shared" si="180"/>
        <v/>
      </c>
      <c r="O2357" s="6">
        <f t="shared" si="181"/>
        <v>0</v>
      </c>
      <c r="P2357" s="6">
        <f t="shared" si="182"/>
        <v>0</v>
      </c>
      <c r="Q2357" s="6">
        <f t="shared" si="183"/>
        <v>0</v>
      </c>
      <c r="R2357" s="1">
        <f t="shared" si="184"/>
        <v>0</v>
      </c>
    </row>
    <row r="2358" spans="2:18" x14ac:dyDescent="0.2">
      <c r="B2358" s="2">
        <v>2341</v>
      </c>
      <c r="C2358" s="4"/>
      <c r="D2358" s="5" t="str">
        <f t="shared" si="180"/>
        <v/>
      </c>
      <c r="O2358" s="6">
        <f t="shared" si="181"/>
        <v>0</v>
      </c>
      <c r="P2358" s="6">
        <f t="shared" si="182"/>
        <v>0</v>
      </c>
      <c r="Q2358" s="6">
        <f t="shared" si="183"/>
        <v>0</v>
      </c>
      <c r="R2358" s="1">
        <f t="shared" si="184"/>
        <v>0</v>
      </c>
    </row>
    <row r="2359" spans="2:18" x14ac:dyDescent="0.2">
      <c r="B2359" s="2">
        <v>2342</v>
      </c>
      <c r="C2359" s="4"/>
      <c r="D2359" s="5" t="str">
        <f t="shared" si="180"/>
        <v/>
      </c>
      <c r="O2359" s="6">
        <f t="shared" si="181"/>
        <v>0</v>
      </c>
      <c r="P2359" s="6">
        <f t="shared" si="182"/>
        <v>0</v>
      </c>
      <c r="Q2359" s="6">
        <f t="shared" si="183"/>
        <v>0</v>
      </c>
      <c r="R2359" s="1">
        <f t="shared" si="184"/>
        <v>0</v>
      </c>
    </row>
    <row r="2360" spans="2:18" x14ac:dyDescent="0.2">
      <c r="B2360" s="2">
        <v>2343</v>
      </c>
      <c r="C2360" s="4"/>
      <c r="D2360" s="5" t="str">
        <f t="shared" si="180"/>
        <v/>
      </c>
      <c r="O2360" s="6">
        <f t="shared" si="181"/>
        <v>0</v>
      </c>
      <c r="P2360" s="6">
        <f t="shared" si="182"/>
        <v>0</v>
      </c>
      <c r="Q2360" s="6">
        <f t="shared" si="183"/>
        <v>0</v>
      </c>
      <c r="R2360" s="1">
        <f t="shared" si="184"/>
        <v>0</v>
      </c>
    </row>
    <row r="2361" spans="2:18" x14ac:dyDescent="0.2">
      <c r="B2361" s="2">
        <v>2344</v>
      </c>
      <c r="C2361" s="4"/>
      <c r="D2361" s="5" t="str">
        <f t="shared" si="180"/>
        <v/>
      </c>
      <c r="O2361" s="6">
        <f t="shared" si="181"/>
        <v>0</v>
      </c>
      <c r="P2361" s="6">
        <f t="shared" si="182"/>
        <v>0</v>
      </c>
      <c r="Q2361" s="6">
        <f t="shared" si="183"/>
        <v>0</v>
      </c>
      <c r="R2361" s="1">
        <f t="shared" si="184"/>
        <v>0</v>
      </c>
    </row>
    <row r="2362" spans="2:18" x14ac:dyDescent="0.2">
      <c r="B2362" s="2">
        <v>2345</v>
      </c>
      <c r="C2362" s="4"/>
      <c r="D2362" s="5" t="str">
        <f t="shared" si="180"/>
        <v/>
      </c>
      <c r="O2362" s="6">
        <f t="shared" si="181"/>
        <v>0</v>
      </c>
      <c r="P2362" s="6">
        <f t="shared" si="182"/>
        <v>0</v>
      </c>
      <c r="Q2362" s="6">
        <f t="shared" si="183"/>
        <v>0</v>
      </c>
      <c r="R2362" s="1">
        <f t="shared" si="184"/>
        <v>0</v>
      </c>
    </row>
    <row r="2363" spans="2:18" x14ac:dyDescent="0.2">
      <c r="B2363" s="2">
        <v>2346</v>
      </c>
      <c r="C2363" s="4"/>
      <c r="D2363" s="5" t="str">
        <f t="shared" si="180"/>
        <v/>
      </c>
      <c r="O2363" s="6">
        <f t="shared" si="181"/>
        <v>0</v>
      </c>
      <c r="P2363" s="6">
        <f t="shared" si="182"/>
        <v>0</v>
      </c>
      <c r="Q2363" s="6">
        <f t="shared" si="183"/>
        <v>0</v>
      </c>
      <c r="R2363" s="1">
        <f t="shared" si="184"/>
        <v>0</v>
      </c>
    </row>
    <row r="2364" spans="2:18" x14ac:dyDescent="0.2">
      <c r="B2364" s="2">
        <v>2347</v>
      </c>
      <c r="C2364" s="4"/>
      <c r="D2364" s="5" t="str">
        <f t="shared" si="180"/>
        <v/>
      </c>
      <c r="O2364" s="6">
        <f t="shared" si="181"/>
        <v>0</v>
      </c>
      <c r="P2364" s="6">
        <f t="shared" si="182"/>
        <v>0</v>
      </c>
      <c r="Q2364" s="6">
        <f t="shared" si="183"/>
        <v>0</v>
      </c>
      <c r="R2364" s="1">
        <f t="shared" si="184"/>
        <v>0</v>
      </c>
    </row>
    <row r="2365" spans="2:18" x14ac:dyDescent="0.2">
      <c r="B2365" s="2">
        <v>2348</v>
      </c>
      <c r="C2365" s="4"/>
      <c r="D2365" s="5" t="str">
        <f t="shared" si="180"/>
        <v/>
      </c>
      <c r="O2365" s="6">
        <f t="shared" si="181"/>
        <v>0</v>
      </c>
      <c r="P2365" s="6">
        <f t="shared" si="182"/>
        <v>0</v>
      </c>
      <c r="Q2365" s="6">
        <f t="shared" si="183"/>
        <v>0</v>
      </c>
      <c r="R2365" s="1">
        <f t="shared" si="184"/>
        <v>0</v>
      </c>
    </row>
    <row r="2366" spans="2:18" x14ac:dyDescent="0.2">
      <c r="B2366" s="2">
        <v>2349</v>
      </c>
      <c r="C2366" s="4"/>
      <c r="D2366" s="5" t="str">
        <f t="shared" si="180"/>
        <v/>
      </c>
      <c r="O2366" s="6">
        <f t="shared" si="181"/>
        <v>0</v>
      </c>
      <c r="P2366" s="6">
        <f t="shared" si="182"/>
        <v>0</v>
      </c>
      <c r="Q2366" s="6">
        <f t="shared" si="183"/>
        <v>0</v>
      </c>
      <c r="R2366" s="1">
        <f t="shared" si="184"/>
        <v>0</v>
      </c>
    </row>
    <row r="2367" spans="2:18" x14ac:dyDescent="0.2">
      <c r="B2367" s="2">
        <v>2350</v>
      </c>
      <c r="C2367" s="4"/>
      <c r="D2367" s="5" t="str">
        <f t="shared" si="180"/>
        <v/>
      </c>
      <c r="O2367" s="6">
        <f t="shared" si="181"/>
        <v>0</v>
      </c>
      <c r="P2367" s="6">
        <f t="shared" si="182"/>
        <v>0</v>
      </c>
      <c r="Q2367" s="6">
        <f t="shared" si="183"/>
        <v>0</v>
      </c>
      <c r="R2367" s="1">
        <f t="shared" si="184"/>
        <v>0</v>
      </c>
    </row>
    <row r="2368" spans="2:18" x14ac:dyDescent="0.2">
      <c r="B2368" s="2">
        <v>2351</v>
      </c>
      <c r="C2368" s="4"/>
      <c r="D2368" s="5" t="str">
        <f t="shared" si="180"/>
        <v/>
      </c>
      <c r="O2368" s="6">
        <f t="shared" si="181"/>
        <v>0</v>
      </c>
      <c r="P2368" s="6">
        <f t="shared" si="182"/>
        <v>0</v>
      </c>
      <c r="Q2368" s="6">
        <f t="shared" si="183"/>
        <v>0</v>
      </c>
      <c r="R2368" s="1">
        <f t="shared" si="184"/>
        <v>0</v>
      </c>
    </row>
    <row r="2369" spans="2:18" x14ac:dyDescent="0.2">
      <c r="B2369" s="2">
        <v>2352</v>
      </c>
      <c r="C2369" s="4"/>
      <c r="D2369" s="5" t="str">
        <f t="shared" si="180"/>
        <v/>
      </c>
      <c r="O2369" s="6">
        <f t="shared" si="181"/>
        <v>0</v>
      </c>
      <c r="P2369" s="6">
        <f t="shared" si="182"/>
        <v>0</v>
      </c>
      <c r="Q2369" s="6">
        <f t="shared" si="183"/>
        <v>0</v>
      </c>
      <c r="R2369" s="1">
        <f t="shared" si="184"/>
        <v>0</v>
      </c>
    </row>
    <row r="2370" spans="2:18" x14ac:dyDescent="0.2">
      <c r="B2370" s="2">
        <v>2353</v>
      </c>
      <c r="C2370" s="4"/>
      <c r="D2370" s="5" t="str">
        <f t="shared" si="180"/>
        <v/>
      </c>
      <c r="O2370" s="6">
        <f t="shared" si="181"/>
        <v>0</v>
      </c>
      <c r="P2370" s="6">
        <f t="shared" si="182"/>
        <v>0</v>
      </c>
      <c r="Q2370" s="6">
        <f t="shared" si="183"/>
        <v>0</v>
      </c>
      <c r="R2370" s="1">
        <f t="shared" si="184"/>
        <v>0</v>
      </c>
    </row>
    <row r="2371" spans="2:18" x14ac:dyDescent="0.2">
      <c r="B2371" s="2">
        <v>2354</v>
      </c>
      <c r="C2371" s="4"/>
      <c r="D2371" s="5" t="str">
        <f t="shared" si="180"/>
        <v/>
      </c>
      <c r="O2371" s="6">
        <f t="shared" si="181"/>
        <v>0</v>
      </c>
      <c r="P2371" s="6">
        <f t="shared" si="182"/>
        <v>0</v>
      </c>
      <c r="Q2371" s="6">
        <f t="shared" si="183"/>
        <v>0</v>
      </c>
      <c r="R2371" s="1">
        <f t="shared" si="184"/>
        <v>0</v>
      </c>
    </row>
    <row r="2372" spans="2:18" x14ac:dyDescent="0.2">
      <c r="B2372" s="2">
        <v>2355</v>
      </c>
      <c r="C2372" s="4"/>
      <c r="D2372" s="5" t="str">
        <f t="shared" si="180"/>
        <v/>
      </c>
      <c r="O2372" s="6">
        <f t="shared" si="181"/>
        <v>0</v>
      </c>
      <c r="P2372" s="6">
        <f t="shared" si="182"/>
        <v>0</v>
      </c>
      <c r="Q2372" s="6">
        <f t="shared" si="183"/>
        <v>0</v>
      </c>
      <c r="R2372" s="1">
        <f t="shared" si="184"/>
        <v>0</v>
      </c>
    </row>
    <row r="2373" spans="2:18" x14ac:dyDescent="0.2">
      <c r="B2373" s="2">
        <v>2356</v>
      </c>
      <c r="C2373" s="4"/>
      <c r="D2373" s="5" t="str">
        <f t="shared" si="180"/>
        <v/>
      </c>
      <c r="O2373" s="6">
        <f t="shared" si="181"/>
        <v>0</v>
      </c>
      <c r="P2373" s="6">
        <f t="shared" si="182"/>
        <v>0</v>
      </c>
      <c r="Q2373" s="6">
        <f t="shared" si="183"/>
        <v>0</v>
      </c>
      <c r="R2373" s="1">
        <f t="shared" si="184"/>
        <v>0</v>
      </c>
    </row>
    <row r="2374" spans="2:18" x14ac:dyDescent="0.2">
      <c r="B2374" s="2">
        <v>2357</v>
      </c>
      <c r="C2374" s="4"/>
      <c r="D2374" s="5" t="str">
        <f t="shared" si="180"/>
        <v/>
      </c>
      <c r="O2374" s="6">
        <f t="shared" si="181"/>
        <v>0</v>
      </c>
      <c r="P2374" s="6">
        <f t="shared" si="182"/>
        <v>0</v>
      </c>
      <c r="Q2374" s="6">
        <f t="shared" si="183"/>
        <v>0</v>
      </c>
      <c r="R2374" s="1">
        <f t="shared" si="184"/>
        <v>0</v>
      </c>
    </row>
    <row r="2375" spans="2:18" x14ac:dyDescent="0.2">
      <c r="B2375" s="2">
        <v>2358</v>
      </c>
      <c r="C2375" s="4"/>
      <c r="D2375" s="5" t="str">
        <f t="shared" si="180"/>
        <v/>
      </c>
      <c r="O2375" s="6">
        <f t="shared" si="181"/>
        <v>0</v>
      </c>
      <c r="P2375" s="6">
        <f t="shared" si="182"/>
        <v>0</v>
      </c>
      <c r="Q2375" s="6">
        <f t="shared" si="183"/>
        <v>0</v>
      </c>
      <c r="R2375" s="1">
        <f t="shared" si="184"/>
        <v>0</v>
      </c>
    </row>
    <row r="2376" spans="2:18" x14ac:dyDescent="0.2">
      <c r="B2376" s="2">
        <v>2359</v>
      </c>
      <c r="C2376" s="4"/>
      <c r="D2376" s="5" t="str">
        <f t="shared" si="180"/>
        <v/>
      </c>
      <c r="O2376" s="6">
        <f t="shared" si="181"/>
        <v>0</v>
      </c>
      <c r="P2376" s="6">
        <f t="shared" si="182"/>
        <v>0</v>
      </c>
      <c r="Q2376" s="6">
        <f t="shared" si="183"/>
        <v>0</v>
      </c>
      <c r="R2376" s="1">
        <f t="shared" si="184"/>
        <v>0</v>
      </c>
    </row>
    <row r="2377" spans="2:18" x14ac:dyDescent="0.2">
      <c r="B2377" s="2">
        <v>2360</v>
      </c>
      <c r="C2377" s="4"/>
      <c r="D2377" s="5" t="str">
        <f t="shared" si="180"/>
        <v/>
      </c>
      <c r="O2377" s="6">
        <f t="shared" si="181"/>
        <v>0</v>
      </c>
      <c r="P2377" s="6">
        <f t="shared" si="182"/>
        <v>0</v>
      </c>
      <c r="Q2377" s="6">
        <f t="shared" si="183"/>
        <v>0</v>
      </c>
      <c r="R2377" s="1">
        <f t="shared" si="184"/>
        <v>0</v>
      </c>
    </row>
    <row r="2378" spans="2:18" x14ac:dyDescent="0.2">
      <c r="B2378" s="2">
        <v>2361</v>
      </c>
      <c r="C2378" s="4"/>
      <c r="D2378" s="5" t="str">
        <f t="shared" si="180"/>
        <v/>
      </c>
      <c r="O2378" s="6">
        <f t="shared" si="181"/>
        <v>0</v>
      </c>
      <c r="P2378" s="6">
        <f t="shared" si="182"/>
        <v>0</v>
      </c>
      <c r="Q2378" s="6">
        <f t="shared" si="183"/>
        <v>0</v>
      </c>
      <c r="R2378" s="1">
        <f t="shared" si="184"/>
        <v>0</v>
      </c>
    </row>
    <row r="2379" spans="2:18" x14ac:dyDescent="0.2">
      <c r="B2379" s="2">
        <v>2362</v>
      </c>
      <c r="C2379" s="4"/>
      <c r="D2379" s="5" t="str">
        <f t="shared" si="180"/>
        <v/>
      </c>
      <c r="O2379" s="6">
        <f t="shared" si="181"/>
        <v>0</v>
      </c>
      <c r="P2379" s="6">
        <f t="shared" si="182"/>
        <v>0</v>
      </c>
      <c r="Q2379" s="6">
        <f t="shared" si="183"/>
        <v>0</v>
      </c>
      <c r="R2379" s="1">
        <f t="shared" si="184"/>
        <v>0</v>
      </c>
    </row>
    <row r="2380" spans="2:18" x14ac:dyDescent="0.2">
      <c r="B2380" s="2">
        <v>2363</v>
      </c>
      <c r="C2380" s="4"/>
      <c r="D2380" s="5" t="str">
        <f t="shared" si="180"/>
        <v/>
      </c>
      <c r="O2380" s="6">
        <f t="shared" si="181"/>
        <v>0</v>
      </c>
      <c r="P2380" s="6">
        <f t="shared" si="182"/>
        <v>0</v>
      </c>
      <c r="Q2380" s="6">
        <f t="shared" si="183"/>
        <v>0</v>
      </c>
      <c r="R2380" s="1">
        <f t="shared" si="184"/>
        <v>0</v>
      </c>
    </row>
    <row r="2381" spans="2:18" x14ac:dyDescent="0.2">
      <c r="B2381" s="2">
        <v>2364</v>
      </c>
      <c r="C2381" s="4"/>
      <c r="D2381" s="5" t="str">
        <f t="shared" si="180"/>
        <v/>
      </c>
      <c r="O2381" s="6">
        <f t="shared" si="181"/>
        <v>0</v>
      </c>
      <c r="P2381" s="6">
        <f t="shared" si="182"/>
        <v>0</v>
      </c>
      <c r="Q2381" s="6">
        <f t="shared" si="183"/>
        <v>0</v>
      </c>
      <c r="R2381" s="1">
        <f t="shared" si="184"/>
        <v>0</v>
      </c>
    </row>
    <row r="2382" spans="2:18" x14ac:dyDescent="0.2">
      <c r="B2382" s="2">
        <v>2365</v>
      </c>
      <c r="C2382" s="4"/>
      <c r="D2382" s="5" t="str">
        <f t="shared" si="180"/>
        <v/>
      </c>
      <c r="O2382" s="6">
        <f t="shared" si="181"/>
        <v>0</v>
      </c>
      <c r="P2382" s="6">
        <f t="shared" si="182"/>
        <v>0</v>
      </c>
      <c r="Q2382" s="6">
        <f t="shared" si="183"/>
        <v>0</v>
      </c>
      <c r="R2382" s="1">
        <f t="shared" si="184"/>
        <v>0</v>
      </c>
    </row>
    <row r="2383" spans="2:18" x14ac:dyDescent="0.2">
      <c r="B2383" s="2">
        <v>2366</v>
      </c>
      <c r="C2383" s="4"/>
      <c r="D2383" s="5" t="str">
        <f t="shared" si="180"/>
        <v/>
      </c>
      <c r="O2383" s="6">
        <f t="shared" si="181"/>
        <v>0</v>
      </c>
      <c r="P2383" s="6">
        <f t="shared" si="182"/>
        <v>0</v>
      </c>
      <c r="Q2383" s="6">
        <f t="shared" si="183"/>
        <v>0</v>
      </c>
      <c r="R2383" s="1">
        <f t="shared" si="184"/>
        <v>0</v>
      </c>
    </row>
    <row r="2384" spans="2:18" x14ac:dyDescent="0.2">
      <c r="B2384" s="2">
        <v>2367</v>
      </c>
      <c r="C2384" s="4"/>
      <c r="D2384" s="5" t="str">
        <f t="shared" si="180"/>
        <v/>
      </c>
      <c r="O2384" s="6">
        <f t="shared" si="181"/>
        <v>0</v>
      </c>
      <c r="P2384" s="6">
        <f t="shared" si="182"/>
        <v>0</v>
      </c>
      <c r="Q2384" s="6">
        <f t="shared" si="183"/>
        <v>0</v>
      </c>
      <c r="R2384" s="1">
        <f t="shared" si="184"/>
        <v>0</v>
      </c>
    </row>
    <row r="2385" spans="2:18" x14ac:dyDescent="0.2">
      <c r="B2385" s="2">
        <v>2368</v>
      </c>
      <c r="C2385" s="4"/>
      <c r="D2385" s="5" t="str">
        <f t="shared" si="180"/>
        <v/>
      </c>
      <c r="O2385" s="6">
        <f t="shared" si="181"/>
        <v>0</v>
      </c>
      <c r="P2385" s="6">
        <f t="shared" si="182"/>
        <v>0</v>
      </c>
      <c r="Q2385" s="6">
        <f t="shared" si="183"/>
        <v>0</v>
      </c>
      <c r="R2385" s="1">
        <f t="shared" si="184"/>
        <v>0</v>
      </c>
    </row>
    <row r="2386" spans="2:18" x14ac:dyDescent="0.2">
      <c r="B2386" s="2">
        <v>2369</v>
      </c>
      <c r="C2386" s="4"/>
      <c r="D2386" s="5" t="str">
        <f t="shared" si="180"/>
        <v/>
      </c>
      <c r="O2386" s="6">
        <f t="shared" si="181"/>
        <v>0</v>
      </c>
      <c r="P2386" s="6">
        <f t="shared" si="182"/>
        <v>0</v>
      </c>
      <c r="Q2386" s="6">
        <f t="shared" si="183"/>
        <v>0</v>
      </c>
      <c r="R2386" s="1">
        <f t="shared" si="184"/>
        <v>0</v>
      </c>
    </row>
    <row r="2387" spans="2:18" x14ac:dyDescent="0.2">
      <c r="B2387" s="2">
        <v>2370</v>
      </c>
      <c r="C2387" s="4"/>
      <c r="D2387" s="5" t="str">
        <f t="shared" ref="D2387:D2450" si="185">IF(Q2387,"全角文字が含まれています",IF(O2387,"IDが重複しています",IF(P2387,"シリアル番号が間違っています",IF(R2387,"シリアル番号が間違っています",""))))</f>
        <v/>
      </c>
      <c r="O2387" s="6">
        <f t="shared" ref="O2387:O2450" si="186">IF(COUNTIF(C2387:C5386,C2387)&gt;1,1,0)</f>
        <v>0</v>
      </c>
      <c r="P2387" s="6">
        <f t="shared" ref="P2387:P2450" si="187">IF(OR(LEN(C2387)=12, LEN(C2387)=0), 0, 1)</f>
        <v>0</v>
      </c>
      <c r="Q2387" s="6">
        <f t="shared" ref="Q2387:Q2450" si="188">IF(LENB(C2387)-LEN(C2387)&lt;&gt;0,1,0)</f>
        <v>0</v>
      </c>
      <c r="R2387" s="1">
        <f t="shared" ref="R2387:R2450" si="189">IF(LEN(C2387)=0,0,IF(LEFT(C2387,1)="F",0,1))</f>
        <v>0</v>
      </c>
    </row>
    <row r="2388" spans="2:18" x14ac:dyDescent="0.2">
      <c r="B2388" s="2">
        <v>2371</v>
      </c>
      <c r="C2388" s="4"/>
      <c r="D2388" s="5" t="str">
        <f t="shared" si="185"/>
        <v/>
      </c>
      <c r="O2388" s="6">
        <f t="shared" si="186"/>
        <v>0</v>
      </c>
      <c r="P2388" s="6">
        <f t="shared" si="187"/>
        <v>0</v>
      </c>
      <c r="Q2388" s="6">
        <f t="shared" si="188"/>
        <v>0</v>
      </c>
      <c r="R2388" s="1">
        <f t="shared" si="189"/>
        <v>0</v>
      </c>
    </row>
    <row r="2389" spans="2:18" x14ac:dyDescent="0.2">
      <c r="B2389" s="2">
        <v>2372</v>
      </c>
      <c r="C2389" s="4"/>
      <c r="D2389" s="5" t="str">
        <f t="shared" si="185"/>
        <v/>
      </c>
      <c r="O2389" s="6">
        <f t="shared" si="186"/>
        <v>0</v>
      </c>
      <c r="P2389" s="6">
        <f t="shared" si="187"/>
        <v>0</v>
      </c>
      <c r="Q2389" s="6">
        <f t="shared" si="188"/>
        <v>0</v>
      </c>
      <c r="R2389" s="1">
        <f t="shared" si="189"/>
        <v>0</v>
      </c>
    </row>
    <row r="2390" spans="2:18" x14ac:dyDescent="0.2">
      <c r="B2390" s="2">
        <v>2373</v>
      </c>
      <c r="C2390" s="4"/>
      <c r="D2390" s="5" t="str">
        <f t="shared" si="185"/>
        <v/>
      </c>
      <c r="O2390" s="6">
        <f t="shared" si="186"/>
        <v>0</v>
      </c>
      <c r="P2390" s="6">
        <f t="shared" si="187"/>
        <v>0</v>
      </c>
      <c r="Q2390" s="6">
        <f t="shared" si="188"/>
        <v>0</v>
      </c>
      <c r="R2390" s="1">
        <f t="shared" si="189"/>
        <v>0</v>
      </c>
    </row>
    <row r="2391" spans="2:18" x14ac:dyDescent="0.2">
      <c r="B2391" s="2">
        <v>2374</v>
      </c>
      <c r="C2391" s="4"/>
      <c r="D2391" s="5" t="str">
        <f t="shared" si="185"/>
        <v/>
      </c>
      <c r="O2391" s="6">
        <f t="shared" si="186"/>
        <v>0</v>
      </c>
      <c r="P2391" s="6">
        <f t="shared" si="187"/>
        <v>0</v>
      </c>
      <c r="Q2391" s="6">
        <f t="shared" si="188"/>
        <v>0</v>
      </c>
      <c r="R2391" s="1">
        <f t="shared" si="189"/>
        <v>0</v>
      </c>
    </row>
    <row r="2392" spans="2:18" x14ac:dyDescent="0.2">
      <c r="B2392" s="2">
        <v>2375</v>
      </c>
      <c r="C2392" s="4"/>
      <c r="D2392" s="5" t="str">
        <f t="shared" si="185"/>
        <v/>
      </c>
      <c r="O2392" s="6">
        <f t="shared" si="186"/>
        <v>0</v>
      </c>
      <c r="P2392" s="6">
        <f t="shared" si="187"/>
        <v>0</v>
      </c>
      <c r="Q2392" s="6">
        <f t="shared" si="188"/>
        <v>0</v>
      </c>
      <c r="R2392" s="1">
        <f t="shared" si="189"/>
        <v>0</v>
      </c>
    </row>
    <row r="2393" spans="2:18" x14ac:dyDescent="0.2">
      <c r="B2393" s="2">
        <v>2376</v>
      </c>
      <c r="C2393" s="4"/>
      <c r="D2393" s="5" t="str">
        <f t="shared" si="185"/>
        <v/>
      </c>
      <c r="O2393" s="6">
        <f t="shared" si="186"/>
        <v>0</v>
      </c>
      <c r="P2393" s="6">
        <f t="shared" si="187"/>
        <v>0</v>
      </c>
      <c r="Q2393" s="6">
        <f t="shared" si="188"/>
        <v>0</v>
      </c>
      <c r="R2393" s="1">
        <f t="shared" si="189"/>
        <v>0</v>
      </c>
    </row>
    <row r="2394" spans="2:18" x14ac:dyDescent="0.2">
      <c r="B2394" s="2">
        <v>2377</v>
      </c>
      <c r="C2394" s="4"/>
      <c r="D2394" s="5" t="str">
        <f t="shared" si="185"/>
        <v/>
      </c>
      <c r="O2394" s="6">
        <f t="shared" si="186"/>
        <v>0</v>
      </c>
      <c r="P2394" s="6">
        <f t="shared" si="187"/>
        <v>0</v>
      </c>
      <c r="Q2394" s="6">
        <f t="shared" si="188"/>
        <v>0</v>
      </c>
      <c r="R2394" s="1">
        <f t="shared" si="189"/>
        <v>0</v>
      </c>
    </row>
    <row r="2395" spans="2:18" x14ac:dyDescent="0.2">
      <c r="B2395" s="2">
        <v>2378</v>
      </c>
      <c r="C2395" s="4"/>
      <c r="D2395" s="5" t="str">
        <f t="shared" si="185"/>
        <v/>
      </c>
      <c r="O2395" s="6">
        <f t="shared" si="186"/>
        <v>0</v>
      </c>
      <c r="P2395" s="6">
        <f t="shared" si="187"/>
        <v>0</v>
      </c>
      <c r="Q2395" s="6">
        <f t="shared" si="188"/>
        <v>0</v>
      </c>
      <c r="R2395" s="1">
        <f t="shared" si="189"/>
        <v>0</v>
      </c>
    </row>
    <row r="2396" spans="2:18" x14ac:dyDescent="0.2">
      <c r="B2396" s="2">
        <v>2379</v>
      </c>
      <c r="C2396" s="4"/>
      <c r="D2396" s="5" t="str">
        <f t="shared" si="185"/>
        <v/>
      </c>
      <c r="O2396" s="6">
        <f t="shared" si="186"/>
        <v>0</v>
      </c>
      <c r="P2396" s="6">
        <f t="shared" si="187"/>
        <v>0</v>
      </c>
      <c r="Q2396" s="6">
        <f t="shared" si="188"/>
        <v>0</v>
      </c>
      <c r="R2396" s="1">
        <f t="shared" si="189"/>
        <v>0</v>
      </c>
    </row>
    <row r="2397" spans="2:18" x14ac:dyDescent="0.2">
      <c r="B2397" s="2">
        <v>2380</v>
      </c>
      <c r="C2397" s="4"/>
      <c r="D2397" s="5" t="str">
        <f t="shared" si="185"/>
        <v/>
      </c>
      <c r="O2397" s="6">
        <f t="shared" si="186"/>
        <v>0</v>
      </c>
      <c r="P2397" s="6">
        <f t="shared" si="187"/>
        <v>0</v>
      </c>
      <c r="Q2397" s="6">
        <f t="shared" si="188"/>
        <v>0</v>
      </c>
      <c r="R2397" s="1">
        <f t="shared" si="189"/>
        <v>0</v>
      </c>
    </row>
    <row r="2398" spans="2:18" x14ac:dyDescent="0.2">
      <c r="B2398" s="2">
        <v>2381</v>
      </c>
      <c r="C2398" s="4"/>
      <c r="D2398" s="5" t="str">
        <f t="shared" si="185"/>
        <v/>
      </c>
      <c r="O2398" s="6">
        <f t="shared" si="186"/>
        <v>0</v>
      </c>
      <c r="P2398" s="6">
        <f t="shared" si="187"/>
        <v>0</v>
      </c>
      <c r="Q2398" s="6">
        <f t="shared" si="188"/>
        <v>0</v>
      </c>
      <c r="R2398" s="1">
        <f t="shared" si="189"/>
        <v>0</v>
      </c>
    </row>
    <row r="2399" spans="2:18" x14ac:dyDescent="0.2">
      <c r="B2399" s="2">
        <v>2382</v>
      </c>
      <c r="C2399" s="4"/>
      <c r="D2399" s="5" t="str">
        <f t="shared" si="185"/>
        <v/>
      </c>
      <c r="O2399" s="6">
        <f t="shared" si="186"/>
        <v>0</v>
      </c>
      <c r="P2399" s="6">
        <f t="shared" si="187"/>
        <v>0</v>
      </c>
      <c r="Q2399" s="6">
        <f t="shared" si="188"/>
        <v>0</v>
      </c>
      <c r="R2399" s="1">
        <f t="shared" si="189"/>
        <v>0</v>
      </c>
    </row>
    <row r="2400" spans="2:18" x14ac:dyDescent="0.2">
      <c r="B2400" s="2">
        <v>2383</v>
      </c>
      <c r="C2400" s="4"/>
      <c r="D2400" s="5" t="str">
        <f t="shared" si="185"/>
        <v/>
      </c>
      <c r="O2400" s="6">
        <f t="shared" si="186"/>
        <v>0</v>
      </c>
      <c r="P2400" s="6">
        <f t="shared" si="187"/>
        <v>0</v>
      </c>
      <c r="Q2400" s="6">
        <f t="shared" si="188"/>
        <v>0</v>
      </c>
      <c r="R2400" s="1">
        <f t="shared" si="189"/>
        <v>0</v>
      </c>
    </row>
    <row r="2401" spans="2:18" x14ac:dyDescent="0.2">
      <c r="B2401" s="2">
        <v>2384</v>
      </c>
      <c r="C2401" s="4"/>
      <c r="D2401" s="5" t="str">
        <f t="shared" si="185"/>
        <v/>
      </c>
      <c r="O2401" s="6">
        <f t="shared" si="186"/>
        <v>0</v>
      </c>
      <c r="P2401" s="6">
        <f t="shared" si="187"/>
        <v>0</v>
      </c>
      <c r="Q2401" s="6">
        <f t="shared" si="188"/>
        <v>0</v>
      </c>
      <c r="R2401" s="1">
        <f t="shared" si="189"/>
        <v>0</v>
      </c>
    </row>
    <row r="2402" spans="2:18" x14ac:dyDescent="0.2">
      <c r="B2402" s="2">
        <v>2385</v>
      </c>
      <c r="C2402" s="4"/>
      <c r="D2402" s="5" t="str">
        <f t="shared" si="185"/>
        <v/>
      </c>
      <c r="O2402" s="6">
        <f t="shared" si="186"/>
        <v>0</v>
      </c>
      <c r="P2402" s="6">
        <f t="shared" si="187"/>
        <v>0</v>
      </c>
      <c r="Q2402" s="6">
        <f t="shared" si="188"/>
        <v>0</v>
      </c>
      <c r="R2402" s="1">
        <f t="shared" si="189"/>
        <v>0</v>
      </c>
    </row>
    <row r="2403" spans="2:18" x14ac:dyDescent="0.2">
      <c r="B2403" s="2">
        <v>2386</v>
      </c>
      <c r="C2403" s="4"/>
      <c r="D2403" s="5" t="str">
        <f t="shared" si="185"/>
        <v/>
      </c>
      <c r="O2403" s="6">
        <f t="shared" si="186"/>
        <v>0</v>
      </c>
      <c r="P2403" s="6">
        <f t="shared" si="187"/>
        <v>0</v>
      </c>
      <c r="Q2403" s="6">
        <f t="shared" si="188"/>
        <v>0</v>
      </c>
      <c r="R2403" s="1">
        <f t="shared" si="189"/>
        <v>0</v>
      </c>
    </row>
    <row r="2404" spans="2:18" x14ac:dyDescent="0.2">
      <c r="B2404" s="2">
        <v>2387</v>
      </c>
      <c r="C2404" s="4"/>
      <c r="D2404" s="5" t="str">
        <f t="shared" si="185"/>
        <v/>
      </c>
      <c r="O2404" s="6">
        <f t="shared" si="186"/>
        <v>0</v>
      </c>
      <c r="P2404" s="6">
        <f t="shared" si="187"/>
        <v>0</v>
      </c>
      <c r="Q2404" s="6">
        <f t="shared" si="188"/>
        <v>0</v>
      </c>
      <c r="R2404" s="1">
        <f t="shared" si="189"/>
        <v>0</v>
      </c>
    </row>
    <row r="2405" spans="2:18" x14ac:dyDescent="0.2">
      <c r="B2405" s="2">
        <v>2388</v>
      </c>
      <c r="C2405" s="4"/>
      <c r="D2405" s="5" t="str">
        <f t="shared" si="185"/>
        <v/>
      </c>
      <c r="O2405" s="6">
        <f t="shared" si="186"/>
        <v>0</v>
      </c>
      <c r="P2405" s="6">
        <f t="shared" si="187"/>
        <v>0</v>
      </c>
      <c r="Q2405" s="6">
        <f t="shared" si="188"/>
        <v>0</v>
      </c>
      <c r="R2405" s="1">
        <f t="shared" si="189"/>
        <v>0</v>
      </c>
    </row>
    <row r="2406" spans="2:18" x14ac:dyDescent="0.2">
      <c r="B2406" s="2">
        <v>2389</v>
      </c>
      <c r="C2406" s="4"/>
      <c r="D2406" s="5" t="str">
        <f t="shared" si="185"/>
        <v/>
      </c>
      <c r="O2406" s="6">
        <f t="shared" si="186"/>
        <v>0</v>
      </c>
      <c r="P2406" s="6">
        <f t="shared" si="187"/>
        <v>0</v>
      </c>
      <c r="Q2406" s="6">
        <f t="shared" si="188"/>
        <v>0</v>
      </c>
      <c r="R2406" s="1">
        <f t="shared" si="189"/>
        <v>0</v>
      </c>
    </row>
    <row r="2407" spans="2:18" x14ac:dyDescent="0.2">
      <c r="B2407" s="2">
        <v>2390</v>
      </c>
      <c r="C2407" s="4"/>
      <c r="D2407" s="5" t="str">
        <f t="shared" si="185"/>
        <v/>
      </c>
      <c r="O2407" s="6">
        <f t="shared" si="186"/>
        <v>0</v>
      </c>
      <c r="P2407" s="6">
        <f t="shared" si="187"/>
        <v>0</v>
      </c>
      <c r="Q2407" s="6">
        <f t="shared" si="188"/>
        <v>0</v>
      </c>
      <c r="R2407" s="1">
        <f t="shared" si="189"/>
        <v>0</v>
      </c>
    </row>
    <row r="2408" spans="2:18" x14ac:dyDescent="0.2">
      <c r="B2408" s="2">
        <v>2391</v>
      </c>
      <c r="C2408" s="4"/>
      <c r="D2408" s="5" t="str">
        <f t="shared" si="185"/>
        <v/>
      </c>
      <c r="O2408" s="6">
        <f t="shared" si="186"/>
        <v>0</v>
      </c>
      <c r="P2408" s="6">
        <f t="shared" si="187"/>
        <v>0</v>
      </c>
      <c r="Q2408" s="6">
        <f t="shared" si="188"/>
        <v>0</v>
      </c>
      <c r="R2408" s="1">
        <f t="shared" si="189"/>
        <v>0</v>
      </c>
    </row>
    <row r="2409" spans="2:18" x14ac:dyDescent="0.2">
      <c r="B2409" s="2">
        <v>2392</v>
      </c>
      <c r="C2409" s="4"/>
      <c r="D2409" s="5" t="str">
        <f t="shared" si="185"/>
        <v/>
      </c>
      <c r="O2409" s="6">
        <f t="shared" si="186"/>
        <v>0</v>
      </c>
      <c r="P2409" s="6">
        <f t="shared" si="187"/>
        <v>0</v>
      </c>
      <c r="Q2409" s="6">
        <f t="shared" si="188"/>
        <v>0</v>
      </c>
      <c r="R2409" s="1">
        <f t="shared" si="189"/>
        <v>0</v>
      </c>
    </row>
    <row r="2410" spans="2:18" x14ac:dyDescent="0.2">
      <c r="B2410" s="2">
        <v>2393</v>
      </c>
      <c r="C2410" s="4"/>
      <c r="D2410" s="5" t="str">
        <f t="shared" si="185"/>
        <v/>
      </c>
      <c r="O2410" s="6">
        <f t="shared" si="186"/>
        <v>0</v>
      </c>
      <c r="P2410" s="6">
        <f t="shared" si="187"/>
        <v>0</v>
      </c>
      <c r="Q2410" s="6">
        <f t="shared" si="188"/>
        <v>0</v>
      </c>
      <c r="R2410" s="1">
        <f t="shared" si="189"/>
        <v>0</v>
      </c>
    </row>
    <row r="2411" spans="2:18" x14ac:dyDescent="0.2">
      <c r="B2411" s="2">
        <v>2394</v>
      </c>
      <c r="C2411" s="4"/>
      <c r="D2411" s="5" t="str">
        <f t="shared" si="185"/>
        <v/>
      </c>
      <c r="O2411" s="6">
        <f t="shared" si="186"/>
        <v>0</v>
      </c>
      <c r="P2411" s="6">
        <f t="shared" si="187"/>
        <v>0</v>
      </c>
      <c r="Q2411" s="6">
        <f t="shared" si="188"/>
        <v>0</v>
      </c>
      <c r="R2411" s="1">
        <f t="shared" si="189"/>
        <v>0</v>
      </c>
    </row>
    <row r="2412" spans="2:18" x14ac:dyDescent="0.2">
      <c r="B2412" s="2">
        <v>2395</v>
      </c>
      <c r="C2412" s="4"/>
      <c r="D2412" s="5" t="str">
        <f t="shared" si="185"/>
        <v/>
      </c>
      <c r="O2412" s="6">
        <f t="shared" si="186"/>
        <v>0</v>
      </c>
      <c r="P2412" s="6">
        <f t="shared" si="187"/>
        <v>0</v>
      </c>
      <c r="Q2412" s="6">
        <f t="shared" si="188"/>
        <v>0</v>
      </c>
      <c r="R2412" s="1">
        <f t="shared" si="189"/>
        <v>0</v>
      </c>
    </row>
    <row r="2413" spans="2:18" x14ac:dyDescent="0.2">
      <c r="B2413" s="2">
        <v>2396</v>
      </c>
      <c r="C2413" s="4"/>
      <c r="D2413" s="5" t="str">
        <f t="shared" si="185"/>
        <v/>
      </c>
      <c r="O2413" s="6">
        <f t="shared" si="186"/>
        <v>0</v>
      </c>
      <c r="P2413" s="6">
        <f t="shared" si="187"/>
        <v>0</v>
      </c>
      <c r="Q2413" s="6">
        <f t="shared" si="188"/>
        <v>0</v>
      </c>
      <c r="R2413" s="1">
        <f t="shared" si="189"/>
        <v>0</v>
      </c>
    </row>
    <row r="2414" spans="2:18" x14ac:dyDescent="0.2">
      <c r="B2414" s="2">
        <v>2397</v>
      </c>
      <c r="C2414" s="4"/>
      <c r="D2414" s="5" t="str">
        <f t="shared" si="185"/>
        <v/>
      </c>
      <c r="O2414" s="6">
        <f t="shared" si="186"/>
        <v>0</v>
      </c>
      <c r="P2414" s="6">
        <f t="shared" si="187"/>
        <v>0</v>
      </c>
      <c r="Q2414" s="6">
        <f t="shared" si="188"/>
        <v>0</v>
      </c>
      <c r="R2414" s="1">
        <f t="shared" si="189"/>
        <v>0</v>
      </c>
    </row>
    <row r="2415" spans="2:18" x14ac:dyDescent="0.2">
      <c r="B2415" s="2">
        <v>2398</v>
      </c>
      <c r="C2415" s="4"/>
      <c r="D2415" s="5" t="str">
        <f t="shared" si="185"/>
        <v/>
      </c>
      <c r="O2415" s="6">
        <f t="shared" si="186"/>
        <v>0</v>
      </c>
      <c r="P2415" s="6">
        <f t="shared" si="187"/>
        <v>0</v>
      </c>
      <c r="Q2415" s="6">
        <f t="shared" si="188"/>
        <v>0</v>
      </c>
      <c r="R2415" s="1">
        <f t="shared" si="189"/>
        <v>0</v>
      </c>
    </row>
    <row r="2416" spans="2:18" x14ac:dyDescent="0.2">
      <c r="B2416" s="2">
        <v>2399</v>
      </c>
      <c r="C2416" s="4"/>
      <c r="D2416" s="5" t="str">
        <f t="shared" si="185"/>
        <v/>
      </c>
      <c r="O2416" s="6">
        <f t="shared" si="186"/>
        <v>0</v>
      </c>
      <c r="P2416" s="6">
        <f t="shared" si="187"/>
        <v>0</v>
      </c>
      <c r="Q2416" s="6">
        <f t="shared" si="188"/>
        <v>0</v>
      </c>
      <c r="R2416" s="1">
        <f t="shared" si="189"/>
        <v>0</v>
      </c>
    </row>
    <row r="2417" spans="2:18" x14ac:dyDescent="0.2">
      <c r="B2417" s="2">
        <v>2400</v>
      </c>
      <c r="C2417" s="4"/>
      <c r="D2417" s="5" t="str">
        <f t="shared" si="185"/>
        <v/>
      </c>
      <c r="O2417" s="6">
        <f t="shared" si="186"/>
        <v>0</v>
      </c>
      <c r="P2417" s="6">
        <f t="shared" si="187"/>
        <v>0</v>
      </c>
      <c r="Q2417" s="6">
        <f t="shared" si="188"/>
        <v>0</v>
      </c>
      <c r="R2417" s="1">
        <f t="shared" si="189"/>
        <v>0</v>
      </c>
    </row>
    <row r="2418" spans="2:18" x14ac:dyDescent="0.2">
      <c r="B2418" s="2">
        <v>2401</v>
      </c>
      <c r="C2418" s="4"/>
      <c r="D2418" s="5" t="str">
        <f t="shared" si="185"/>
        <v/>
      </c>
      <c r="O2418" s="6">
        <f t="shared" si="186"/>
        <v>0</v>
      </c>
      <c r="P2418" s="6">
        <f t="shared" si="187"/>
        <v>0</v>
      </c>
      <c r="Q2418" s="6">
        <f t="shared" si="188"/>
        <v>0</v>
      </c>
      <c r="R2418" s="1">
        <f t="shared" si="189"/>
        <v>0</v>
      </c>
    </row>
    <row r="2419" spans="2:18" x14ac:dyDescent="0.2">
      <c r="B2419" s="2">
        <v>2402</v>
      </c>
      <c r="C2419" s="4"/>
      <c r="D2419" s="5" t="str">
        <f t="shared" si="185"/>
        <v/>
      </c>
      <c r="O2419" s="6">
        <f t="shared" si="186"/>
        <v>0</v>
      </c>
      <c r="P2419" s="6">
        <f t="shared" si="187"/>
        <v>0</v>
      </c>
      <c r="Q2419" s="6">
        <f t="shared" si="188"/>
        <v>0</v>
      </c>
      <c r="R2419" s="1">
        <f t="shared" si="189"/>
        <v>0</v>
      </c>
    </row>
    <row r="2420" spans="2:18" x14ac:dyDescent="0.2">
      <c r="B2420" s="2">
        <v>2403</v>
      </c>
      <c r="C2420" s="4"/>
      <c r="D2420" s="5" t="str">
        <f t="shared" si="185"/>
        <v/>
      </c>
      <c r="O2420" s="6">
        <f t="shared" si="186"/>
        <v>0</v>
      </c>
      <c r="P2420" s="6">
        <f t="shared" si="187"/>
        <v>0</v>
      </c>
      <c r="Q2420" s="6">
        <f t="shared" si="188"/>
        <v>0</v>
      </c>
      <c r="R2420" s="1">
        <f t="shared" si="189"/>
        <v>0</v>
      </c>
    </row>
    <row r="2421" spans="2:18" x14ac:dyDescent="0.2">
      <c r="B2421" s="2">
        <v>2404</v>
      </c>
      <c r="C2421" s="4"/>
      <c r="D2421" s="5" t="str">
        <f t="shared" si="185"/>
        <v/>
      </c>
      <c r="O2421" s="6">
        <f t="shared" si="186"/>
        <v>0</v>
      </c>
      <c r="P2421" s="6">
        <f t="shared" si="187"/>
        <v>0</v>
      </c>
      <c r="Q2421" s="6">
        <f t="shared" si="188"/>
        <v>0</v>
      </c>
      <c r="R2421" s="1">
        <f t="shared" si="189"/>
        <v>0</v>
      </c>
    </row>
    <row r="2422" spans="2:18" x14ac:dyDescent="0.2">
      <c r="B2422" s="2">
        <v>2405</v>
      </c>
      <c r="C2422" s="4"/>
      <c r="D2422" s="5" t="str">
        <f t="shared" si="185"/>
        <v/>
      </c>
      <c r="O2422" s="6">
        <f t="shared" si="186"/>
        <v>0</v>
      </c>
      <c r="P2422" s="6">
        <f t="shared" si="187"/>
        <v>0</v>
      </c>
      <c r="Q2422" s="6">
        <f t="shared" si="188"/>
        <v>0</v>
      </c>
      <c r="R2422" s="1">
        <f t="shared" si="189"/>
        <v>0</v>
      </c>
    </row>
    <row r="2423" spans="2:18" x14ac:dyDescent="0.2">
      <c r="B2423" s="2">
        <v>2406</v>
      </c>
      <c r="C2423" s="4"/>
      <c r="D2423" s="5" t="str">
        <f t="shared" si="185"/>
        <v/>
      </c>
      <c r="O2423" s="6">
        <f t="shared" si="186"/>
        <v>0</v>
      </c>
      <c r="P2423" s="6">
        <f t="shared" si="187"/>
        <v>0</v>
      </c>
      <c r="Q2423" s="6">
        <f t="shared" si="188"/>
        <v>0</v>
      </c>
      <c r="R2423" s="1">
        <f t="shared" si="189"/>
        <v>0</v>
      </c>
    </row>
    <row r="2424" spans="2:18" x14ac:dyDescent="0.2">
      <c r="B2424" s="2">
        <v>2407</v>
      </c>
      <c r="C2424" s="4"/>
      <c r="D2424" s="5" t="str">
        <f t="shared" si="185"/>
        <v/>
      </c>
      <c r="O2424" s="6">
        <f t="shared" si="186"/>
        <v>0</v>
      </c>
      <c r="P2424" s="6">
        <f t="shared" si="187"/>
        <v>0</v>
      </c>
      <c r="Q2424" s="6">
        <f t="shared" si="188"/>
        <v>0</v>
      </c>
      <c r="R2424" s="1">
        <f t="shared" si="189"/>
        <v>0</v>
      </c>
    </row>
    <row r="2425" spans="2:18" x14ac:dyDescent="0.2">
      <c r="B2425" s="2">
        <v>2408</v>
      </c>
      <c r="C2425" s="4"/>
      <c r="D2425" s="5" t="str">
        <f t="shared" si="185"/>
        <v/>
      </c>
      <c r="O2425" s="6">
        <f t="shared" si="186"/>
        <v>0</v>
      </c>
      <c r="P2425" s="6">
        <f t="shared" si="187"/>
        <v>0</v>
      </c>
      <c r="Q2425" s="6">
        <f t="shared" si="188"/>
        <v>0</v>
      </c>
      <c r="R2425" s="1">
        <f t="shared" si="189"/>
        <v>0</v>
      </c>
    </row>
    <row r="2426" spans="2:18" x14ac:dyDescent="0.2">
      <c r="B2426" s="2">
        <v>2409</v>
      </c>
      <c r="C2426" s="4"/>
      <c r="D2426" s="5" t="str">
        <f t="shared" si="185"/>
        <v/>
      </c>
      <c r="O2426" s="6">
        <f t="shared" si="186"/>
        <v>0</v>
      </c>
      <c r="P2426" s="6">
        <f t="shared" si="187"/>
        <v>0</v>
      </c>
      <c r="Q2426" s="6">
        <f t="shared" si="188"/>
        <v>0</v>
      </c>
      <c r="R2426" s="1">
        <f t="shared" si="189"/>
        <v>0</v>
      </c>
    </row>
    <row r="2427" spans="2:18" x14ac:dyDescent="0.2">
      <c r="B2427" s="2">
        <v>2410</v>
      </c>
      <c r="C2427" s="4"/>
      <c r="D2427" s="5" t="str">
        <f t="shared" si="185"/>
        <v/>
      </c>
      <c r="O2427" s="6">
        <f t="shared" si="186"/>
        <v>0</v>
      </c>
      <c r="P2427" s="6">
        <f t="shared" si="187"/>
        <v>0</v>
      </c>
      <c r="Q2427" s="6">
        <f t="shared" si="188"/>
        <v>0</v>
      </c>
      <c r="R2427" s="1">
        <f t="shared" si="189"/>
        <v>0</v>
      </c>
    </row>
    <row r="2428" spans="2:18" x14ac:dyDescent="0.2">
      <c r="B2428" s="2">
        <v>2411</v>
      </c>
      <c r="C2428" s="4"/>
      <c r="D2428" s="5" t="str">
        <f t="shared" si="185"/>
        <v/>
      </c>
      <c r="O2428" s="6">
        <f t="shared" si="186"/>
        <v>0</v>
      </c>
      <c r="P2428" s="6">
        <f t="shared" si="187"/>
        <v>0</v>
      </c>
      <c r="Q2428" s="6">
        <f t="shared" si="188"/>
        <v>0</v>
      </c>
      <c r="R2428" s="1">
        <f t="shared" si="189"/>
        <v>0</v>
      </c>
    </row>
    <row r="2429" spans="2:18" x14ac:dyDescent="0.2">
      <c r="B2429" s="2">
        <v>2412</v>
      </c>
      <c r="C2429" s="4"/>
      <c r="D2429" s="5" t="str">
        <f t="shared" si="185"/>
        <v/>
      </c>
      <c r="O2429" s="6">
        <f t="shared" si="186"/>
        <v>0</v>
      </c>
      <c r="P2429" s="6">
        <f t="shared" si="187"/>
        <v>0</v>
      </c>
      <c r="Q2429" s="6">
        <f t="shared" si="188"/>
        <v>0</v>
      </c>
      <c r="R2429" s="1">
        <f t="shared" si="189"/>
        <v>0</v>
      </c>
    </row>
    <row r="2430" spans="2:18" x14ac:dyDescent="0.2">
      <c r="B2430" s="2">
        <v>2413</v>
      </c>
      <c r="C2430" s="4"/>
      <c r="D2430" s="5" t="str">
        <f t="shared" si="185"/>
        <v/>
      </c>
      <c r="O2430" s="6">
        <f t="shared" si="186"/>
        <v>0</v>
      </c>
      <c r="P2430" s="6">
        <f t="shared" si="187"/>
        <v>0</v>
      </c>
      <c r="Q2430" s="6">
        <f t="shared" si="188"/>
        <v>0</v>
      </c>
      <c r="R2430" s="1">
        <f t="shared" si="189"/>
        <v>0</v>
      </c>
    </row>
    <row r="2431" spans="2:18" x14ac:dyDescent="0.2">
      <c r="B2431" s="2">
        <v>2414</v>
      </c>
      <c r="C2431" s="4"/>
      <c r="D2431" s="5" t="str">
        <f t="shared" si="185"/>
        <v/>
      </c>
      <c r="O2431" s="6">
        <f t="shared" si="186"/>
        <v>0</v>
      </c>
      <c r="P2431" s="6">
        <f t="shared" si="187"/>
        <v>0</v>
      </c>
      <c r="Q2431" s="6">
        <f t="shared" si="188"/>
        <v>0</v>
      </c>
      <c r="R2431" s="1">
        <f t="shared" si="189"/>
        <v>0</v>
      </c>
    </row>
    <row r="2432" spans="2:18" x14ac:dyDescent="0.2">
      <c r="B2432" s="2">
        <v>2415</v>
      </c>
      <c r="C2432" s="4"/>
      <c r="D2432" s="5" t="str">
        <f t="shared" si="185"/>
        <v/>
      </c>
      <c r="O2432" s="6">
        <f t="shared" si="186"/>
        <v>0</v>
      </c>
      <c r="P2432" s="6">
        <f t="shared" si="187"/>
        <v>0</v>
      </c>
      <c r="Q2432" s="6">
        <f t="shared" si="188"/>
        <v>0</v>
      </c>
      <c r="R2432" s="1">
        <f t="shared" si="189"/>
        <v>0</v>
      </c>
    </row>
    <row r="2433" spans="2:18" x14ac:dyDescent="0.2">
      <c r="B2433" s="2">
        <v>2416</v>
      </c>
      <c r="C2433" s="4"/>
      <c r="D2433" s="5" t="str">
        <f t="shared" si="185"/>
        <v/>
      </c>
      <c r="O2433" s="6">
        <f t="shared" si="186"/>
        <v>0</v>
      </c>
      <c r="P2433" s="6">
        <f t="shared" si="187"/>
        <v>0</v>
      </c>
      <c r="Q2433" s="6">
        <f t="shared" si="188"/>
        <v>0</v>
      </c>
      <c r="R2433" s="1">
        <f t="shared" si="189"/>
        <v>0</v>
      </c>
    </row>
    <row r="2434" spans="2:18" x14ac:dyDescent="0.2">
      <c r="B2434" s="2">
        <v>2417</v>
      </c>
      <c r="C2434" s="4"/>
      <c r="D2434" s="5" t="str">
        <f t="shared" si="185"/>
        <v/>
      </c>
      <c r="O2434" s="6">
        <f t="shared" si="186"/>
        <v>0</v>
      </c>
      <c r="P2434" s="6">
        <f t="shared" si="187"/>
        <v>0</v>
      </c>
      <c r="Q2434" s="6">
        <f t="shared" si="188"/>
        <v>0</v>
      </c>
      <c r="R2434" s="1">
        <f t="shared" si="189"/>
        <v>0</v>
      </c>
    </row>
    <row r="2435" spans="2:18" x14ac:dyDescent="0.2">
      <c r="B2435" s="2">
        <v>2418</v>
      </c>
      <c r="C2435" s="4"/>
      <c r="D2435" s="5" t="str">
        <f t="shared" si="185"/>
        <v/>
      </c>
      <c r="O2435" s="6">
        <f t="shared" si="186"/>
        <v>0</v>
      </c>
      <c r="P2435" s="6">
        <f t="shared" si="187"/>
        <v>0</v>
      </c>
      <c r="Q2435" s="6">
        <f t="shared" si="188"/>
        <v>0</v>
      </c>
      <c r="R2435" s="1">
        <f t="shared" si="189"/>
        <v>0</v>
      </c>
    </row>
    <row r="2436" spans="2:18" x14ac:dyDescent="0.2">
      <c r="B2436" s="2">
        <v>2419</v>
      </c>
      <c r="C2436" s="4"/>
      <c r="D2436" s="5" t="str">
        <f t="shared" si="185"/>
        <v/>
      </c>
      <c r="O2436" s="6">
        <f t="shared" si="186"/>
        <v>0</v>
      </c>
      <c r="P2436" s="6">
        <f t="shared" si="187"/>
        <v>0</v>
      </c>
      <c r="Q2436" s="6">
        <f t="shared" si="188"/>
        <v>0</v>
      </c>
      <c r="R2436" s="1">
        <f t="shared" si="189"/>
        <v>0</v>
      </c>
    </row>
    <row r="2437" spans="2:18" x14ac:dyDescent="0.2">
      <c r="B2437" s="2">
        <v>2420</v>
      </c>
      <c r="C2437" s="4"/>
      <c r="D2437" s="5" t="str">
        <f t="shared" si="185"/>
        <v/>
      </c>
      <c r="O2437" s="6">
        <f t="shared" si="186"/>
        <v>0</v>
      </c>
      <c r="P2437" s="6">
        <f t="shared" si="187"/>
        <v>0</v>
      </c>
      <c r="Q2437" s="6">
        <f t="shared" si="188"/>
        <v>0</v>
      </c>
      <c r="R2437" s="1">
        <f t="shared" si="189"/>
        <v>0</v>
      </c>
    </row>
    <row r="2438" spans="2:18" x14ac:dyDescent="0.2">
      <c r="B2438" s="2">
        <v>2421</v>
      </c>
      <c r="C2438" s="4"/>
      <c r="D2438" s="5" t="str">
        <f t="shared" si="185"/>
        <v/>
      </c>
      <c r="O2438" s="6">
        <f t="shared" si="186"/>
        <v>0</v>
      </c>
      <c r="P2438" s="6">
        <f t="shared" si="187"/>
        <v>0</v>
      </c>
      <c r="Q2438" s="6">
        <f t="shared" si="188"/>
        <v>0</v>
      </c>
      <c r="R2438" s="1">
        <f t="shared" si="189"/>
        <v>0</v>
      </c>
    </row>
    <row r="2439" spans="2:18" x14ac:dyDescent="0.2">
      <c r="B2439" s="2">
        <v>2422</v>
      </c>
      <c r="C2439" s="4"/>
      <c r="D2439" s="5" t="str">
        <f t="shared" si="185"/>
        <v/>
      </c>
      <c r="O2439" s="6">
        <f t="shared" si="186"/>
        <v>0</v>
      </c>
      <c r="P2439" s="6">
        <f t="shared" si="187"/>
        <v>0</v>
      </c>
      <c r="Q2439" s="6">
        <f t="shared" si="188"/>
        <v>0</v>
      </c>
      <c r="R2439" s="1">
        <f t="shared" si="189"/>
        <v>0</v>
      </c>
    </row>
    <row r="2440" spans="2:18" x14ac:dyDescent="0.2">
      <c r="B2440" s="2">
        <v>2423</v>
      </c>
      <c r="C2440" s="4"/>
      <c r="D2440" s="5" t="str">
        <f t="shared" si="185"/>
        <v/>
      </c>
      <c r="O2440" s="6">
        <f t="shared" si="186"/>
        <v>0</v>
      </c>
      <c r="P2440" s="6">
        <f t="shared" si="187"/>
        <v>0</v>
      </c>
      <c r="Q2440" s="6">
        <f t="shared" si="188"/>
        <v>0</v>
      </c>
      <c r="R2440" s="1">
        <f t="shared" si="189"/>
        <v>0</v>
      </c>
    </row>
    <row r="2441" spans="2:18" x14ac:dyDescent="0.2">
      <c r="B2441" s="2">
        <v>2424</v>
      </c>
      <c r="C2441" s="4"/>
      <c r="D2441" s="5" t="str">
        <f t="shared" si="185"/>
        <v/>
      </c>
      <c r="O2441" s="6">
        <f t="shared" si="186"/>
        <v>0</v>
      </c>
      <c r="P2441" s="6">
        <f t="shared" si="187"/>
        <v>0</v>
      </c>
      <c r="Q2441" s="6">
        <f t="shared" si="188"/>
        <v>0</v>
      </c>
      <c r="R2441" s="1">
        <f t="shared" si="189"/>
        <v>0</v>
      </c>
    </row>
    <row r="2442" spans="2:18" x14ac:dyDescent="0.2">
      <c r="B2442" s="2">
        <v>2425</v>
      </c>
      <c r="C2442" s="4"/>
      <c r="D2442" s="5" t="str">
        <f t="shared" si="185"/>
        <v/>
      </c>
      <c r="O2442" s="6">
        <f t="shared" si="186"/>
        <v>0</v>
      </c>
      <c r="P2442" s="6">
        <f t="shared" si="187"/>
        <v>0</v>
      </c>
      <c r="Q2442" s="6">
        <f t="shared" si="188"/>
        <v>0</v>
      </c>
      <c r="R2442" s="1">
        <f t="shared" si="189"/>
        <v>0</v>
      </c>
    </row>
    <row r="2443" spans="2:18" x14ac:dyDescent="0.2">
      <c r="B2443" s="2">
        <v>2426</v>
      </c>
      <c r="C2443" s="4"/>
      <c r="D2443" s="5" t="str">
        <f t="shared" si="185"/>
        <v/>
      </c>
      <c r="O2443" s="6">
        <f t="shared" si="186"/>
        <v>0</v>
      </c>
      <c r="P2443" s="6">
        <f t="shared" si="187"/>
        <v>0</v>
      </c>
      <c r="Q2443" s="6">
        <f t="shared" si="188"/>
        <v>0</v>
      </c>
      <c r="R2443" s="1">
        <f t="shared" si="189"/>
        <v>0</v>
      </c>
    </row>
    <row r="2444" spans="2:18" x14ac:dyDescent="0.2">
      <c r="B2444" s="2">
        <v>2427</v>
      </c>
      <c r="C2444" s="4"/>
      <c r="D2444" s="5" t="str">
        <f t="shared" si="185"/>
        <v/>
      </c>
      <c r="O2444" s="6">
        <f t="shared" si="186"/>
        <v>0</v>
      </c>
      <c r="P2444" s="6">
        <f t="shared" si="187"/>
        <v>0</v>
      </c>
      <c r="Q2444" s="6">
        <f t="shared" si="188"/>
        <v>0</v>
      </c>
      <c r="R2444" s="1">
        <f t="shared" si="189"/>
        <v>0</v>
      </c>
    </row>
    <row r="2445" spans="2:18" x14ac:dyDescent="0.2">
      <c r="B2445" s="2">
        <v>2428</v>
      </c>
      <c r="C2445" s="4"/>
      <c r="D2445" s="5" t="str">
        <f t="shared" si="185"/>
        <v/>
      </c>
      <c r="O2445" s="6">
        <f t="shared" si="186"/>
        <v>0</v>
      </c>
      <c r="P2445" s="6">
        <f t="shared" si="187"/>
        <v>0</v>
      </c>
      <c r="Q2445" s="6">
        <f t="shared" si="188"/>
        <v>0</v>
      </c>
      <c r="R2445" s="1">
        <f t="shared" si="189"/>
        <v>0</v>
      </c>
    </row>
    <row r="2446" spans="2:18" x14ac:dyDescent="0.2">
      <c r="B2446" s="2">
        <v>2429</v>
      </c>
      <c r="C2446" s="4"/>
      <c r="D2446" s="5" t="str">
        <f t="shared" si="185"/>
        <v/>
      </c>
      <c r="O2446" s="6">
        <f t="shared" si="186"/>
        <v>0</v>
      </c>
      <c r="P2446" s="6">
        <f t="shared" si="187"/>
        <v>0</v>
      </c>
      <c r="Q2446" s="6">
        <f t="shared" si="188"/>
        <v>0</v>
      </c>
      <c r="R2446" s="1">
        <f t="shared" si="189"/>
        <v>0</v>
      </c>
    </row>
    <row r="2447" spans="2:18" x14ac:dyDescent="0.2">
      <c r="B2447" s="2">
        <v>2430</v>
      </c>
      <c r="C2447" s="4"/>
      <c r="D2447" s="5" t="str">
        <f t="shared" si="185"/>
        <v/>
      </c>
      <c r="O2447" s="6">
        <f t="shared" si="186"/>
        <v>0</v>
      </c>
      <c r="P2447" s="6">
        <f t="shared" si="187"/>
        <v>0</v>
      </c>
      <c r="Q2447" s="6">
        <f t="shared" si="188"/>
        <v>0</v>
      </c>
      <c r="R2447" s="1">
        <f t="shared" si="189"/>
        <v>0</v>
      </c>
    </row>
    <row r="2448" spans="2:18" x14ac:dyDescent="0.2">
      <c r="B2448" s="2">
        <v>2431</v>
      </c>
      <c r="C2448" s="4"/>
      <c r="D2448" s="5" t="str">
        <f t="shared" si="185"/>
        <v/>
      </c>
      <c r="O2448" s="6">
        <f t="shared" si="186"/>
        <v>0</v>
      </c>
      <c r="P2448" s="6">
        <f t="shared" si="187"/>
        <v>0</v>
      </c>
      <c r="Q2448" s="6">
        <f t="shared" si="188"/>
        <v>0</v>
      </c>
      <c r="R2448" s="1">
        <f t="shared" si="189"/>
        <v>0</v>
      </c>
    </row>
    <row r="2449" spans="2:18" x14ac:dyDescent="0.2">
      <c r="B2449" s="2">
        <v>2432</v>
      </c>
      <c r="C2449" s="4"/>
      <c r="D2449" s="5" t="str">
        <f t="shared" si="185"/>
        <v/>
      </c>
      <c r="O2449" s="6">
        <f t="shared" si="186"/>
        <v>0</v>
      </c>
      <c r="P2449" s="6">
        <f t="shared" si="187"/>
        <v>0</v>
      </c>
      <c r="Q2449" s="6">
        <f t="shared" si="188"/>
        <v>0</v>
      </c>
      <c r="R2449" s="1">
        <f t="shared" si="189"/>
        <v>0</v>
      </c>
    </row>
    <row r="2450" spans="2:18" x14ac:dyDescent="0.2">
      <c r="B2450" s="2">
        <v>2433</v>
      </c>
      <c r="C2450" s="4"/>
      <c r="D2450" s="5" t="str">
        <f t="shared" si="185"/>
        <v/>
      </c>
      <c r="O2450" s="6">
        <f t="shared" si="186"/>
        <v>0</v>
      </c>
      <c r="P2450" s="6">
        <f t="shared" si="187"/>
        <v>0</v>
      </c>
      <c r="Q2450" s="6">
        <f t="shared" si="188"/>
        <v>0</v>
      </c>
      <c r="R2450" s="1">
        <f t="shared" si="189"/>
        <v>0</v>
      </c>
    </row>
    <row r="2451" spans="2:18" x14ac:dyDescent="0.2">
      <c r="B2451" s="2">
        <v>2434</v>
      </c>
      <c r="C2451" s="4"/>
      <c r="D2451" s="5" t="str">
        <f t="shared" ref="D2451:D2514" si="190">IF(Q2451,"全角文字が含まれています",IF(O2451,"IDが重複しています",IF(P2451,"シリアル番号が間違っています",IF(R2451,"シリアル番号が間違っています",""))))</f>
        <v/>
      </c>
      <c r="O2451" s="6">
        <f t="shared" ref="O2451:O2514" si="191">IF(COUNTIF(C2451:C5450,C2451)&gt;1,1,0)</f>
        <v>0</v>
      </c>
      <c r="P2451" s="6">
        <f t="shared" ref="P2451:P2514" si="192">IF(OR(LEN(C2451)=12, LEN(C2451)=0), 0, 1)</f>
        <v>0</v>
      </c>
      <c r="Q2451" s="6">
        <f t="shared" ref="Q2451:Q2514" si="193">IF(LENB(C2451)-LEN(C2451)&lt;&gt;0,1,0)</f>
        <v>0</v>
      </c>
      <c r="R2451" s="1">
        <f t="shared" ref="R2451:R2514" si="194">IF(LEN(C2451)=0,0,IF(LEFT(C2451,1)="F",0,1))</f>
        <v>0</v>
      </c>
    </row>
    <row r="2452" spans="2:18" x14ac:dyDescent="0.2">
      <c r="B2452" s="2">
        <v>2435</v>
      </c>
      <c r="C2452" s="4"/>
      <c r="D2452" s="5" t="str">
        <f t="shared" si="190"/>
        <v/>
      </c>
      <c r="O2452" s="6">
        <f t="shared" si="191"/>
        <v>0</v>
      </c>
      <c r="P2452" s="6">
        <f t="shared" si="192"/>
        <v>0</v>
      </c>
      <c r="Q2452" s="6">
        <f t="shared" si="193"/>
        <v>0</v>
      </c>
      <c r="R2452" s="1">
        <f t="shared" si="194"/>
        <v>0</v>
      </c>
    </row>
    <row r="2453" spans="2:18" x14ac:dyDescent="0.2">
      <c r="B2453" s="2">
        <v>2436</v>
      </c>
      <c r="C2453" s="4"/>
      <c r="D2453" s="5" t="str">
        <f t="shared" si="190"/>
        <v/>
      </c>
      <c r="O2453" s="6">
        <f t="shared" si="191"/>
        <v>0</v>
      </c>
      <c r="P2453" s="6">
        <f t="shared" si="192"/>
        <v>0</v>
      </c>
      <c r="Q2453" s="6">
        <f t="shared" si="193"/>
        <v>0</v>
      </c>
      <c r="R2453" s="1">
        <f t="shared" si="194"/>
        <v>0</v>
      </c>
    </row>
    <row r="2454" spans="2:18" x14ac:dyDescent="0.2">
      <c r="B2454" s="2">
        <v>2437</v>
      </c>
      <c r="C2454" s="4"/>
      <c r="D2454" s="5" t="str">
        <f t="shared" si="190"/>
        <v/>
      </c>
      <c r="O2454" s="6">
        <f t="shared" si="191"/>
        <v>0</v>
      </c>
      <c r="P2454" s="6">
        <f t="shared" si="192"/>
        <v>0</v>
      </c>
      <c r="Q2454" s="6">
        <f t="shared" si="193"/>
        <v>0</v>
      </c>
      <c r="R2454" s="1">
        <f t="shared" si="194"/>
        <v>0</v>
      </c>
    </row>
    <row r="2455" spans="2:18" x14ac:dyDescent="0.2">
      <c r="B2455" s="2">
        <v>2438</v>
      </c>
      <c r="C2455" s="4"/>
      <c r="D2455" s="5" t="str">
        <f t="shared" si="190"/>
        <v/>
      </c>
      <c r="O2455" s="6">
        <f t="shared" si="191"/>
        <v>0</v>
      </c>
      <c r="P2455" s="6">
        <f t="shared" si="192"/>
        <v>0</v>
      </c>
      <c r="Q2455" s="6">
        <f t="shared" si="193"/>
        <v>0</v>
      </c>
      <c r="R2455" s="1">
        <f t="shared" si="194"/>
        <v>0</v>
      </c>
    </row>
    <row r="2456" spans="2:18" x14ac:dyDescent="0.2">
      <c r="B2456" s="2">
        <v>2439</v>
      </c>
      <c r="C2456" s="4"/>
      <c r="D2456" s="5" t="str">
        <f t="shared" si="190"/>
        <v/>
      </c>
      <c r="O2456" s="6">
        <f t="shared" si="191"/>
        <v>0</v>
      </c>
      <c r="P2456" s="6">
        <f t="shared" si="192"/>
        <v>0</v>
      </c>
      <c r="Q2456" s="6">
        <f t="shared" si="193"/>
        <v>0</v>
      </c>
      <c r="R2456" s="1">
        <f t="shared" si="194"/>
        <v>0</v>
      </c>
    </row>
    <row r="2457" spans="2:18" x14ac:dyDescent="0.2">
      <c r="B2457" s="2">
        <v>2440</v>
      </c>
      <c r="C2457" s="4"/>
      <c r="D2457" s="5" t="str">
        <f t="shared" si="190"/>
        <v/>
      </c>
      <c r="O2457" s="6">
        <f t="shared" si="191"/>
        <v>0</v>
      </c>
      <c r="P2457" s="6">
        <f t="shared" si="192"/>
        <v>0</v>
      </c>
      <c r="Q2457" s="6">
        <f t="shared" si="193"/>
        <v>0</v>
      </c>
      <c r="R2457" s="1">
        <f t="shared" si="194"/>
        <v>0</v>
      </c>
    </row>
    <row r="2458" spans="2:18" x14ac:dyDescent="0.2">
      <c r="B2458" s="2">
        <v>2441</v>
      </c>
      <c r="C2458" s="4"/>
      <c r="D2458" s="5" t="str">
        <f t="shared" si="190"/>
        <v/>
      </c>
      <c r="O2458" s="6">
        <f t="shared" si="191"/>
        <v>0</v>
      </c>
      <c r="P2458" s="6">
        <f t="shared" si="192"/>
        <v>0</v>
      </c>
      <c r="Q2458" s="6">
        <f t="shared" si="193"/>
        <v>0</v>
      </c>
      <c r="R2458" s="1">
        <f t="shared" si="194"/>
        <v>0</v>
      </c>
    </row>
    <row r="2459" spans="2:18" x14ac:dyDescent="0.2">
      <c r="B2459" s="2">
        <v>2442</v>
      </c>
      <c r="C2459" s="4"/>
      <c r="D2459" s="5" t="str">
        <f t="shared" si="190"/>
        <v/>
      </c>
      <c r="O2459" s="6">
        <f t="shared" si="191"/>
        <v>0</v>
      </c>
      <c r="P2459" s="6">
        <f t="shared" si="192"/>
        <v>0</v>
      </c>
      <c r="Q2459" s="6">
        <f t="shared" si="193"/>
        <v>0</v>
      </c>
      <c r="R2459" s="1">
        <f t="shared" si="194"/>
        <v>0</v>
      </c>
    </row>
    <row r="2460" spans="2:18" x14ac:dyDescent="0.2">
      <c r="B2460" s="2">
        <v>2443</v>
      </c>
      <c r="C2460" s="4"/>
      <c r="D2460" s="5" t="str">
        <f t="shared" si="190"/>
        <v/>
      </c>
      <c r="O2460" s="6">
        <f t="shared" si="191"/>
        <v>0</v>
      </c>
      <c r="P2460" s="6">
        <f t="shared" si="192"/>
        <v>0</v>
      </c>
      <c r="Q2460" s="6">
        <f t="shared" si="193"/>
        <v>0</v>
      </c>
      <c r="R2460" s="1">
        <f t="shared" si="194"/>
        <v>0</v>
      </c>
    </row>
    <row r="2461" spans="2:18" x14ac:dyDescent="0.2">
      <c r="B2461" s="2">
        <v>2444</v>
      </c>
      <c r="C2461" s="4"/>
      <c r="D2461" s="5" t="str">
        <f t="shared" si="190"/>
        <v/>
      </c>
      <c r="O2461" s="6">
        <f t="shared" si="191"/>
        <v>0</v>
      </c>
      <c r="P2461" s="6">
        <f t="shared" si="192"/>
        <v>0</v>
      </c>
      <c r="Q2461" s="6">
        <f t="shared" si="193"/>
        <v>0</v>
      </c>
      <c r="R2461" s="1">
        <f t="shared" si="194"/>
        <v>0</v>
      </c>
    </row>
    <row r="2462" spans="2:18" x14ac:dyDescent="0.2">
      <c r="B2462" s="2">
        <v>2445</v>
      </c>
      <c r="C2462" s="4"/>
      <c r="D2462" s="5" t="str">
        <f t="shared" si="190"/>
        <v/>
      </c>
      <c r="O2462" s="6">
        <f t="shared" si="191"/>
        <v>0</v>
      </c>
      <c r="P2462" s="6">
        <f t="shared" si="192"/>
        <v>0</v>
      </c>
      <c r="Q2462" s="6">
        <f t="shared" si="193"/>
        <v>0</v>
      </c>
      <c r="R2462" s="1">
        <f t="shared" si="194"/>
        <v>0</v>
      </c>
    </row>
    <row r="2463" spans="2:18" x14ac:dyDescent="0.2">
      <c r="B2463" s="2">
        <v>2446</v>
      </c>
      <c r="C2463" s="4"/>
      <c r="D2463" s="5" t="str">
        <f t="shared" si="190"/>
        <v/>
      </c>
      <c r="O2463" s="6">
        <f t="shared" si="191"/>
        <v>0</v>
      </c>
      <c r="P2463" s="6">
        <f t="shared" si="192"/>
        <v>0</v>
      </c>
      <c r="Q2463" s="6">
        <f t="shared" si="193"/>
        <v>0</v>
      </c>
      <c r="R2463" s="1">
        <f t="shared" si="194"/>
        <v>0</v>
      </c>
    </row>
    <row r="2464" spans="2:18" x14ac:dyDescent="0.2">
      <c r="B2464" s="2">
        <v>2447</v>
      </c>
      <c r="C2464" s="4"/>
      <c r="D2464" s="5" t="str">
        <f t="shared" si="190"/>
        <v/>
      </c>
      <c r="O2464" s="6">
        <f t="shared" si="191"/>
        <v>0</v>
      </c>
      <c r="P2464" s="6">
        <f t="shared" si="192"/>
        <v>0</v>
      </c>
      <c r="Q2464" s="6">
        <f t="shared" si="193"/>
        <v>0</v>
      </c>
      <c r="R2464" s="1">
        <f t="shared" si="194"/>
        <v>0</v>
      </c>
    </row>
    <row r="2465" spans="2:18" x14ac:dyDescent="0.2">
      <c r="B2465" s="2">
        <v>2448</v>
      </c>
      <c r="C2465" s="4"/>
      <c r="D2465" s="5" t="str">
        <f t="shared" si="190"/>
        <v/>
      </c>
      <c r="O2465" s="6">
        <f t="shared" si="191"/>
        <v>0</v>
      </c>
      <c r="P2465" s="6">
        <f t="shared" si="192"/>
        <v>0</v>
      </c>
      <c r="Q2465" s="6">
        <f t="shared" si="193"/>
        <v>0</v>
      </c>
      <c r="R2465" s="1">
        <f t="shared" si="194"/>
        <v>0</v>
      </c>
    </row>
    <row r="2466" spans="2:18" x14ac:dyDescent="0.2">
      <c r="B2466" s="2">
        <v>2449</v>
      </c>
      <c r="C2466" s="4"/>
      <c r="D2466" s="5" t="str">
        <f t="shared" si="190"/>
        <v/>
      </c>
      <c r="O2466" s="6">
        <f t="shared" si="191"/>
        <v>0</v>
      </c>
      <c r="P2466" s="6">
        <f t="shared" si="192"/>
        <v>0</v>
      </c>
      <c r="Q2466" s="6">
        <f t="shared" si="193"/>
        <v>0</v>
      </c>
      <c r="R2466" s="1">
        <f t="shared" si="194"/>
        <v>0</v>
      </c>
    </row>
    <row r="2467" spans="2:18" x14ac:dyDescent="0.2">
      <c r="B2467" s="2">
        <v>2450</v>
      </c>
      <c r="C2467" s="4"/>
      <c r="D2467" s="5" t="str">
        <f t="shared" si="190"/>
        <v/>
      </c>
      <c r="O2467" s="6">
        <f t="shared" si="191"/>
        <v>0</v>
      </c>
      <c r="P2467" s="6">
        <f t="shared" si="192"/>
        <v>0</v>
      </c>
      <c r="Q2467" s="6">
        <f t="shared" si="193"/>
        <v>0</v>
      </c>
      <c r="R2467" s="1">
        <f t="shared" si="194"/>
        <v>0</v>
      </c>
    </row>
    <row r="2468" spans="2:18" x14ac:dyDescent="0.2">
      <c r="B2468" s="2">
        <v>2451</v>
      </c>
      <c r="C2468" s="4"/>
      <c r="D2468" s="5" t="str">
        <f t="shared" si="190"/>
        <v/>
      </c>
      <c r="O2468" s="6">
        <f t="shared" si="191"/>
        <v>0</v>
      </c>
      <c r="P2468" s="6">
        <f t="shared" si="192"/>
        <v>0</v>
      </c>
      <c r="Q2468" s="6">
        <f t="shared" si="193"/>
        <v>0</v>
      </c>
      <c r="R2468" s="1">
        <f t="shared" si="194"/>
        <v>0</v>
      </c>
    </row>
    <row r="2469" spans="2:18" x14ac:dyDescent="0.2">
      <c r="B2469" s="2">
        <v>2452</v>
      </c>
      <c r="C2469" s="4"/>
      <c r="D2469" s="5" t="str">
        <f t="shared" si="190"/>
        <v/>
      </c>
      <c r="O2469" s="6">
        <f t="shared" si="191"/>
        <v>0</v>
      </c>
      <c r="P2469" s="6">
        <f t="shared" si="192"/>
        <v>0</v>
      </c>
      <c r="Q2469" s="6">
        <f t="shared" si="193"/>
        <v>0</v>
      </c>
      <c r="R2469" s="1">
        <f t="shared" si="194"/>
        <v>0</v>
      </c>
    </row>
    <row r="2470" spans="2:18" x14ac:dyDescent="0.2">
      <c r="B2470" s="2">
        <v>2453</v>
      </c>
      <c r="C2470" s="4"/>
      <c r="D2470" s="5" t="str">
        <f t="shared" si="190"/>
        <v/>
      </c>
      <c r="O2470" s="6">
        <f t="shared" si="191"/>
        <v>0</v>
      </c>
      <c r="P2470" s="6">
        <f t="shared" si="192"/>
        <v>0</v>
      </c>
      <c r="Q2470" s="6">
        <f t="shared" si="193"/>
        <v>0</v>
      </c>
      <c r="R2470" s="1">
        <f t="shared" si="194"/>
        <v>0</v>
      </c>
    </row>
    <row r="2471" spans="2:18" x14ac:dyDescent="0.2">
      <c r="B2471" s="2">
        <v>2454</v>
      </c>
      <c r="C2471" s="4"/>
      <c r="D2471" s="5" t="str">
        <f t="shared" si="190"/>
        <v/>
      </c>
      <c r="O2471" s="6">
        <f t="shared" si="191"/>
        <v>0</v>
      </c>
      <c r="P2471" s="6">
        <f t="shared" si="192"/>
        <v>0</v>
      </c>
      <c r="Q2471" s="6">
        <f t="shared" si="193"/>
        <v>0</v>
      </c>
      <c r="R2471" s="1">
        <f t="shared" si="194"/>
        <v>0</v>
      </c>
    </row>
    <row r="2472" spans="2:18" x14ac:dyDescent="0.2">
      <c r="B2472" s="2">
        <v>2455</v>
      </c>
      <c r="C2472" s="4"/>
      <c r="D2472" s="5" t="str">
        <f t="shared" si="190"/>
        <v/>
      </c>
      <c r="O2472" s="6">
        <f t="shared" si="191"/>
        <v>0</v>
      </c>
      <c r="P2472" s="6">
        <f t="shared" si="192"/>
        <v>0</v>
      </c>
      <c r="Q2472" s="6">
        <f t="shared" si="193"/>
        <v>0</v>
      </c>
      <c r="R2472" s="1">
        <f t="shared" si="194"/>
        <v>0</v>
      </c>
    </row>
    <row r="2473" spans="2:18" x14ac:dyDescent="0.2">
      <c r="B2473" s="2">
        <v>2456</v>
      </c>
      <c r="C2473" s="4"/>
      <c r="D2473" s="5" t="str">
        <f t="shared" si="190"/>
        <v/>
      </c>
      <c r="O2473" s="6">
        <f t="shared" si="191"/>
        <v>0</v>
      </c>
      <c r="P2473" s="6">
        <f t="shared" si="192"/>
        <v>0</v>
      </c>
      <c r="Q2473" s="6">
        <f t="shared" si="193"/>
        <v>0</v>
      </c>
      <c r="R2473" s="1">
        <f t="shared" si="194"/>
        <v>0</v>
      </c>
    </row>
    <row r="2474" spans="2:18" x14ac:dyDescent="0.2">
      <c r="B2474" s="2">
        <v>2457</v>
      </c>
      <c r="C2474" s="4"/>
      <c r="D2474" s="5" t="str">
        <f t="shared" si="190"/>
        <v/>
      </c>
      <c r="O2474" s="6">
        <f t="shared" si="191"/>
        <v>0</v>
      </c>
      <c r="P2474" s="6">
        <f t="shared" si="192"/>
        <v>0</v>
      </c>
      <c r="Q2474" s="6">
        <f t="shared" si="193"/>
        <v>0</v>
      </c>
      <c r="R2474" s="1">
        <f t="shared" si="194"/>
        <v>0</v>
      </c>
    </row>
    <row r="2475" spans="2:18" x14ac:dyDescent="0.2">
      <c r="B2475" s="2">
        <v>2458</v>
      </c>
      <c r="C2475" s="4"/>
      <c r="D2475" s="5" t="str">
        <f t="shared" si="190"/>
        <v/>
      </c>
      <c r="O2475" s="6">
        <f t="shared" si="191"/>
        <v>0</v>
      </c>
      <c r="P2475" s="6">
        <f t="shared" si="192"/>
        <v>0</v>
      </c>
      <c r="Q2475" s="6">
        <f t="shared" si="193"/>
        <v>0</v>
      </c>
      <c r="R2475" s="1">
        <f t="shared" si="194"/>
        <v>0</v>
      </c>
    </row>
    <row r="2476" spans="2:18" x14ac:dyDescent="0.2">
      <c r="B2476" s="2">
        <v>2459</v>
      </c>
      <c r="C2476" s="4"/>
      <c r="D2476" s="5" t="str">
        <f t="shared" si="190"/>
        <v/>
      </c>
      <c r="O2476" s="6">
        <f t="shared" si="191"/>
        <v>0</v>
      </c>
      <c r="P2476" s="6">
        <f t="shared" si="192"/>
        <v>0</v>
      </c>
      <c r="Q2476" s="6">
        <f t="shared" si="193"/>
        <v>0</v>
      </c>
      <c r="R2476" s="1">
        <f t="shared" si="194"/>
        <v>0</v>
      </c>
    </row>
    <row r="2477" spans="2:18" x14ac:dyDescent="0.2">
      <c r="B2477" s="2">
        <v>2460</v>
      </c>
      <c r="C2477" s="4"/>
      <c r="D2477" s="5" t="str">
        <f t="shared" si="190"/>
        <v/>
      </c>
      <c r="O2477" s="6">
        <f t="shared" si="191"/>
        <v>0</v>
      </c>
      <c r="P2477" s="6">
        <f t="shared" si="192"/>
        <v>0</v>
      </c>
      <c r="Q2477" s="6">
        <f t="shared" si="193"/>
        <v>0</v>
      </c>
      <c r="R2477" s="1">
        <f t="shared" si="194"/>
        <v>0</v>
      </c>
    </row>
    <row r="2478" spans="2:18" x14ac:dyDescent="0.2">
      <c r="B2478" s="2">
        <v>2461</v>
      </c>
      <c r="C2478" s="4"/>
      <c r="D2478" s="5" t="str">
        <f t="shared" si="190"/>
        <v/>
      </c>
      <c r="O2478" s="6">
        <f t="shared" si="191"/>
        <v>0</v>
      </c>
      <c r="P2478" s="6">
        <f t="shared" si="192"/>
        <v>0</v>
      </c>
      <c r="Q2478" s="6">
        <f t="shared" si="193"/>
        <v>0</v>
      </c>
      <c r="R2478" s="1">
        <f t="shared" si="194"/>
        <v>0</v>
      </c>
    </row>
    <row r="2479" spans="2:18" x14ac:dyDescent="0.2">
      <c r="B2479" s="2">
        <v>2462</v>
      </c>
      <c r="C2479" s="4"/>
      <c r="D2479" s="5" t="str">
        <f t="shared" si="190"/>
        <v/>
      </c>
      <c r="O2479" s="6">
        <f t="shared" si="191"/>
        <v>0</v>
      </c>
      <c r="P2479" s="6">
        <f t="shared" si="192"/>
        <v>0</v>
      </c>
      <c r="Q2479" s="6">
        <f t="shared" si="193"/>
        <v>0</v>
      </c>
      <c r="R2479" s="1">
        <f t="shared" si="194"/>
        <v>0</v>
      </c>
    </row>
    <row r="2480" spans="2:18" x14ac:dyDescent="0.2">
      <c r="B2480" s="2">
        <v>2463</v>
      </c>
      <c r="C2480" s="4"/>
      <c r="D2480" s="5" t="str">
        <f t="shared" si="190"/>
        <v/>
      </c>
      <c r="O2480" s="6">
        <f t="shared" si="191"/>
        <v>0</v>
      </c>
      <c r="P2480" s="6">
        <f t="shared" si="192"/>
        <v>0</v>
      </c>
      <c r="Q2480" s="6">
        <f t="shared" si="193"/>
        <v>0</v>
      </c>
      <c r="R2480" s="1">
        <f t="shared" si="194"/>
        <v>0</v>
      </c>
    </row>
    <row r="2481" spans="2:18" x14ac:dyDescent="0.2">
      <c r="B2481" s="2">
        <v>2464</v>
      </c>
      <c r="C2481" s="4"/>
      <c r="D2481" s="5" t="str">
        <f t="shared" si="190"/>
        <v/>
      </c>
      <c r="O2481" s="6">
        <f t="shared" si="191"/>
        <v>0</v>
      </c>
      <c r="P2481" s="6">
        <f t="shared" si="192"/>
        <v>0</v>
      </c>
      <c r="Q2481" s="6">
        <f t="shared" si="193"/>
        <v>0</v>
      </c>
      <c r="R2481" s="1">
        <f t="shared" si="194"/>
        <v>0</v>
      </c>
    </row>
    <row r="2482" spans="2:18" x14ac:dyDescent="0.2">
      <c r="B2482" s="2">
        <v>2465</v>
      </c>
      <c r="C2482" s="4"/>
      <c r="D2482" s="5" t="str">
        <f t="shared" si="190"/>
        <v/>
      </c>
      <c r="O2482" s="6">
        <f t="shared" si="191"/>
        <v>0</v>
      </c>
      <c r="P2482" s="6">
        <f t="shared" si="192"/>
        <v>0</v>
      </c>
      <c r="Q2482" s="6">
        <f t="shared" si="193"/>
        <v>0</v>
      </c>
      <c r="R2482" s="1">
        <f t="shared" si="194"/>
        <v>0</v>
      </c>
    </row>
    <row r="2483" spans="2:18" x14ac:dyDescent="0.2">
      <c r="B2483" s="2">
        <v>2466</v>
      </c>
      <c r="C2483" s="4"/>
      <c r="D2483" s="5" t="str">
        <f t="shared" si="190"/>
        <v/>
      </c>
      <c r="O2483" s="6">
        <f t="shared" si="191"/>
        <v>0</v>
      </c>
      <c r="P2483" s="6">
        <f t="shared" si="192"/>
        <v>0</v>
      </c>
      <c r="Q2483" s="6">
        <f t="shared" si="193"/>
        <v>0</v>
      </c>
      <c r="R2483" s="1">
        <f t="shared" si="194"/>
        <v>0</v>
      </c>
    </row>
    <row r="2484" spans="2:18" x14ac:dyDescent="0.2">
      <c r="B2484" s="2">
        <v>2467</v>
      </c>
      <c r="C2484" s="4"/>
      <c r="D2484" s="5" t="str">
        <f t="shared" si="190"/>
        <v/>
      </c>
      <c r="O2484" s="6">
        <f t="shared" si="191"/>
        <v>0</v>
      </c>
      <c r="P2484" s="6">
        <f t="shared" si="192"/>
        <v>0</v>
      </c>
      <c r="Q2484" s="6">
        <f t="shared" si="193"/>
        <v>0</v>
      </c>
      <c r="R2484" s="1">
        <f t="shared" si="194"/>
        <v>0</v>
      </c>
    </row>
    <row r="2485" spans="2:18" x14ac:dyDescent="0.2">
      <c r="B2485" s="2">
        <v>2468</v>
      </c>
      <c r="C2485" s="4"/>
      <c r="D2485" s="5" t="str">
        <f t="shared" si="190"/>
        <v/>
      </c>
      <c r="O2485" s="6">
        <f t="shared" si="191"/>
        <v>0</v>
      </c>
      <c r="P2485" s="6">
        <f t="shared" si="192"/>
        <v>0</v>
      </c>
      <c r="Q2485" s="6">
        <f t="shared" si="193"/>
        <v>0</v>
      </c>
      <c r="R2485" s="1">
        <f t="shared" si="194"/>
        <v>0</v>
      </c>
    </row>
    <row r="2486" spans="2:18" x14ac:dyDescent="0.2">
      <c r="B2486" s="2">
        <v>2469</v>
      </c>
      <c r="C2486" s="4"/>
      <c r="D2486" s="5" t="str">
        <f t="shared" si="190"/>
        <v/>
      </c>
      <c r="O2486" s="6">
        <f t="shared" si="191"/>
        <v>0</v>
      </c>
      <c r="P2486" s="6">
        <f t="shared" si="192"/>
        <v>0</v>
      </c>
      <c r="Q2486" s="6">
        <f t="shared" si="193"/>
        <v>0</v>
      </c>
      <c r="R2486" s="1">
        <f t="shared" si="194"/>
        <v>0</v>
      </c>
    </row>
    <row r="2487" spans="2:18" x14ac:dyDescent="0.2">
      <c r="B2487" s="2">
        <v>2470</v>
      </c>
      <c r="C2487" s="4"/>
      <c r="D2487" s="5" t="str">
        <f t="shared" si="190"/>
        <v/>
      </c>
      <c r="O2487" s="6">
        <f t="shared" si="191"/>
        <v>0</v>
      </c>
      <c r="P2487" s="6">
        <f t="shared" si="192"/>
        <v>0</v>
      </c>
      <c r="Q2487" s="6">
        <f t="shared" si="193"/>
        <v>0</v>
      </c>
      <c r="R2487" s="1">
        <f t="shared" si="194"/>
        <v>0</v>
      </c>
    </row>
    <row r="2488" spans="2:18" x14ac:dyDescent="0.2">
      <c r="B2488" s="2">
        <v>2471</v>
      </c>
      <c r="C2488" s="4"/>
      <c r="D2488" s="5" t="str">
        <f t="shared" si="190"/>
        <v/>
      </c>
      <c r="O2488" s="6">
        <f t="shared" si="191"/>
        <v>0</v>
      </c>
      <c r="P2488" s="6">
        <f t="shared" si="192"/>
        <v>0</v>
      </c>
      <c r="Q2488" s="6">
        <f t="shared" si="193"/>
        <v>0</v>
      </c>
      <c r="R2488" s="1">
        <f t="shared" si="194"/>
        <v>0</v>
      </c>
    </row>
    <row r="2489" spans="2:18" x14ac:dyDescent="0.2">
      <c r="B2489" s="2">
        <v>2472</v>
      </c>
      <c r="C2489" s="4"/>
      <c r="D2489" s="5" t="str">
        <f t="shared" si="190"/>
        <v/>
      </c>
      <c r="O2489" s="6">
        <f t="shared" si="191"/>
        <v>0</v>
      </c>
      <c r="P2489" s="6">
        <f t="shared" si="192"/>
        <v>0</v>
      </c>
      <c r="Q2489" s="6">
        <f t="shared" si="193"/>
        <v>0</v>
      </c>
      <c r="R2489" s="1">
        <f t="shared" si="194"/>
        <v>0</v>
      </c>
    </row>
    <row r="2490" spans="2:18" x14ac:dyDescent="0.2">
      <c r="B2490" s="2">
        <v>2473</v>
      </c>
      <c r="C2490" s="4"/>
      <c r="D2490" s="5" t="str">
        <f t="shared" si="190"/>
        <v/>
      </c>
      <c r="O2490" s="6">
        <f t="shared" si="191"/>
        <v>0</v>
      </c>
      <c r="P2490" s="6">
        <f t="shared" si="192"/>
        <v>0</v>
      </c>
      <c r="Q2490" s="6">
        <f t="shared" si="193"/>
        <v>0</v>
      </c>
      <c r="R2490" s="1">
        <f t="shared" si="194"/>
        <v>0</v>
      </c>
    </row>
    <row r="2491" spans="2:18" x14ac:dyDescent="0.2">
      <c r="B2491" s="2">
        <v>2474</v>
      </c>
      <c r="C2491" s="4"/>
      <c r="D2491" s="5" t="str">
        <f t="shared" si="190"/>
        <v/>
      </c>
      <c r="O2491" s="6">
        <f t="shared" si="191"/>
        <v>0</v>
      </c>
      <c r="P2491" s="6">
        <f t="shared" si="192"/>
        <v>0</v>
      </c>
      <c r="Q2491" s="6">
        <f t="shared" si="193"/>
        <v>0</v>
      </c>
      <c r="R2491" s="1">
        <f t="shared" si="194"/>
        <v>0</v>
      </c>
    </row>
    <row r="2492" spans="2:18" x14ac:dyDescent="0.2">
      <c r="B2492" s="2">
        <v>2475</v>
      </c>
      <c r="C2492" s="4"/>
      <c r="D2492" s="5" t="str">
        <f t="shared" si="190"/>
        <v/>
      </c>
      <c r="O2492" s="6">
        <f t="shared" si="191"/>
        <v>0</v>
      </c>
      <c r="P2492" s="6">
        <f t="shared" si="192"/>
        <v>0</v>
      </c>
      <c r="Q2492" s="6">
        <f t="shared" si="193"/>
        <v>0</v>
      </c>
      <c r="R2492" s="1">
        <f t="shared" si="194"/>
        <v>0</v>
      </c>
    </row>
    <row r="2493" spans="2:18" x14ac:dyDescent="0.2">
      <c r="B2493" s="2">
        <v>2476</v>
      </c>
      <c r="C2493" s="4"/>
      <c r="D2493" s="5" t="str">
        <f t="shared" si="190"/>
        <v/>
      </c>
      <c r="O2493" s="6">
        <f t="shared" si="191"/>
        <v>0</v>
      </c>
      <c r="P2493" s="6">
        <f t="shared" si="192"/>
        <v>0</v>
      </c>
      <c r="Q2493" s="6">
        <f t="shared" si="193"/>
        <v>0</v>
      </c>
      <c r="R2493" s="1">
        <f t="shared" si="194"/>
        <v>0</v>
      </c>
    </row>
    <row r="2494" spans="2:18" x14ac:dyDescent="0.2">
      <c r="B2494" s="2">
        <v>2477</v>
      </c>
      <c r="C2494" s="4"/>
      <c r="D2494" s="5" t="str">
        <f t="shared" si="190"/>
        <v/>
      </c>
      <c r="O2494" s="6">
        <f t="shared" si="191"/>
        <v>0</v>
      </c>
      <c r="P2494" s="6">
        <f t="shared" si="192"/>
        <v>0</v>
      </c>
      <c r="Q2494" s="6">
        <f t="shared" si="193"/>
        <v>0</v>
      </c>
      <c r="R2494" s="1">
        <f t="shared" si="194"/>
        <v>0</v>
      </c>
    </row>
    <row r="2495" spans="2:18" x14ac:dyDescent="0.2">
      <c r="B2495" s="2">
        <v>2478</v>
      </c>
      <c r="C2495" s="4"/>
      <c r="D2495" s="5" t="str">
        <f t="shared" si="190"/>
        <v/>
      </c>
      <c r="O2495" s="6">
        <f t="shared" si="191"/>
        <v>0</v>
      </c>
      <c r="P2495" s="6">
        <f t="shared" si="192"/>
        <v>0</v>
      </c>
      <c r="Q2495" s="6">
        <f t="shared" si="193"/>
        <v>0</v>
      </c>
      <c r="R2495" s="1">
        <f t="shared" si="194"/>
        <v>0</v>
      </c>
    </row>
    <row r="2496" spans="2:18" x14ac:dyDescent="0.2">
      <c r="B2496" s="2">
        <v>2479</v>
      </c>
      <c r="C2496" s="4"/>
      <c r="D2496" s="5" t="str">
        <f t="shared" si="190"/>
        <v/>
      </c>
      <c r="O2496" s="6">
        <f t="shared" si="191"/>
        <v>0</v>
      </c>
      <c r="P2496" s="6">
        <f t="shared" si="192"/>
        <v>0</v>
      </c>
      <c r="Q2496" s="6">
        <f t="shared" si="193"/>
        <v>0</v>
      </c>
      <c r="R2496" s="1">
        <f t="shared" si="194"/>
        <v>0</v>
      </c>
    </row>
    <row r="2497" spans="2:18" x14ac:dyDescent="0.2">
      <c r="B2497" s="2">
        <v>2480</v>
      </c>
      <c r="C2497" s="4"/>
      <c r="D2497" s="5" t="str">
        <f t="shared" si="190"/>
        <v/>
      </c>
      <c r="O2497" s="6">
        <f t="shared" si="191"/>
        <v>0</v>
      </c>
      <c r="P2497" s="6">
        <f t="shared" si="192"/>
        <v>0</v>
      </c>
      <c r="Q2497" s="6">
        <f t="shared" si="193"/>
        <v>0</v>
      </c>
      <c r="R2497" s="1">
        <f t="shared" si="194"/>
        <v>0</v>
      </c>
    </row>
    <row r="2498" spans="2:18" x14ac:dyDescent="0.2">
      <c r="B2498" s="2">
        <v>2481</v>
      </c>
      <c r="C2498" s="4"/>
      <c r="D2498" s="5" t="str">
        <f t="shared" si="190"/>
        <v/>
      </c>
      <c r="O2498" s="6">
        <f t="shared" si="191"/>
        <v>0</v>
      </c>
      <c r="P2498" s="6">
        <f t="shared" si="192"/>
        <v>0</v>
      </c>
      <c r="Q2498" s="6">
        <f t="shared" si="193"/>
        <v>0</v>
      </c>
      <c r="R2498" s="1">
        <f t="shared" si="194"/>
        <v>0</v>
      </c>
    </row>
    <row r="2499" spans="2:18" x14ac:dyDescent="0.2">
      <c r="B2499" s="2">
        <v>2482</v>
      </c>
      <c r="C2499" s="4"/>
      <c r="D2499" s="5" t="str">
        <f t="shared" si="190"/>
        <v/>
      </c>
      <c r="O2499" s="6">
        <f t="shared" si="191"/>
        <v>0</v>
      </c>
      <c r="P2499" s="6">
        <f t="shared" si="192"/>
        <v>0</v>
      </c>
      <c r="Q2499" s="6">
        <f t="shared" si="193"/>
        <v>0</v>
      </c>
      <c r="R2499" s="1">
        <f t="shared" si="194"/>
        <v>0</v>
      </c>
    </row>
    <row r="2500" spans="2:18" x14ac:dyDescent="0.2">
      <c r="B2500" s="2">
        <v>2483</v>
      </c>
      <c r="C2500" s="4"/>
      <c r="D2500" s="5" t="str">
        <f t="shared" si="190"/>
        <v/>
      </c>
      <c r="O2500" s="6">
        <f t="shared" si="191"/>
        <v>0</v>
      </c>
      <c r="P2500" s="6">
        <f t="shared" si="192"/>
        <v>0</v>
      </c>
      <c r="Q2500" s="6">
        <f t="shared" si="193"/>
        <v>0</v>
      </c>
      <c r="R2500" s="1">
        <f t="shared" si="194"/>
        <v>0</v>
      </c>
    </row>
    <row r="2501" spans="2:18" x14ac:dyDescent="0.2">
      <c r="B2501" s="2">
        <v>2484</v>
      </c>
      <c r="C2501" s="4"/>
      <c r="D2501" s="5" t="str">
        <f t="shared" si="190"/>
        <v/>
      </c>
      <c r="O2501" s="6">
        <f t="shared" si="191"/>
        <v>0</v>
      </c>
      <c r="P2501" s="6">
        <f t="shared" si="192"/>
        <v>0</v>
      </c>
      <c r="Q2501" s="6">
        <f t="shared" si="193"/>
        <v>0</v>
      </c>
      <c r="R2501" s="1">
        <f t="shared" si="194"/>
        <v>0</v>
      </c>
    </row>
    <row r="2502" spans="2:18" x14ac:dyDescent="0.2">
      <c r="B2502" s="2">
        <v>2485</v>
      </c>
      <c r="C2502" s="4"/>
      <c r="D2502" s="5" t="str">
        <f t="shared" si="190"/>
        <v/>
      </c>
      <c r="O2502" s="6">
        <f t="shared" si="191"/>
        <v>0</v>
      </c>
      <c r="P2502" s="6">
        <f t="shared" si="192"/>
        <v>0</v>
      </c>
      <c r="Q2502" s="6">
        <f t="shared" si="193"/>
        <v>0</v>
      </c>
      <c r="R2502" s="1">
        <f t="shared" si="194"/>
        <v>0</v>
      </c>
    </row>
    <row r="2503" spans="2:18" x14ac:dyDescent="0.2">
      <c r="B2503" s="2">
        <v>2486</v>
      </c>
      <c r="C2503" s="4"/>
      <c r="D2503" s="5" t="str">
        <f t="shared" si="190"/>
        <v/>
      </c>
      <c r="O2503" s="6">
        <f t="shared" si="191"/>
        <v>0</v>
      </c>
      <c r="P2503" s="6">
        <f t="shared" si="192"/>
        <v>0</v>
      </c>
      <c r="Q2503" s="6">
        <f t="shared" si="193"/>
        <v>0</v>
      </c>
      <c r="R2503" s="1">
        <f t="shared" si="194"/>
        <v>0</v>
      </c>
    </row>
    <row r="2504" spans="2:18" x14ac:dyDescent="0.2">
      <c r="B2504" s="2">
        <v>2487</v>
      </c>
      <c r="C2504" s="4"/>
      <c r="D2504" s="5" t="str">
        <f t="shared" si="190"/>
        <v/>
      </c>
      <c r="O2504" s="6">
        <f t="shared" si="191"/>
        <v>0</v>
      </c>
      <c r="P2504" s="6">
        <f t="shared" si="192"/>
        <v>0</v>
      </c>
      <c r="Q2504" s="6">
        <f t="shared" si="193"/>
        <v>0</v>
      </c>
      <c r="R2504" s="1">
        <f t="shared" si="194"/>
        <v>0</v>
      </c>
    </row>
    <row r="2505" spans="2:18" x14ac:dyDescent="0.2">
      <c r="B2505" s="2">
        <v>2488</v>
      </c>
      <c r="C2505" s="4"/>
      <c r="D2505" s="5" t="str">
        <f t="shared" si="190"/>
        <v/>
      </c>
      <c r="O2505" s="6">
        <f t="shared" si="191"/>
        <v>0</v>
      </c>
      <c r="P2505" s="6">
        <f t="shared" si="192"/>
        <v>0</v>
      </c>
      <c r="Q2505" s="6">
        <f t="shared" si="193"/>
        <v>0</v>
      </c>
      <c r="R2505" s="1">
        <f t="shared" si="194"/>
        <v>0</v>
      </c>
    </row>
    <row r="2506" spans="2:18" x14ac:dyDescent="0.2">
      <c r="B2506" s="2">
        <v>2489</v>
      </c>
      <c r="C2506" s="4"/>
      <c r="D2506" s="5" t="str">
        <f t="shared" si="190"/>
        <v/>
      </c>
      <c r="O2506" s="6">
        <f t="shared" si="191"/>
        <v>0</v>
      </c>
      <c r="P2506" s="6">
        <f t="shared" si="192"/>
        <v>0</v>
      </c>
      <c r="Q2506" s="6">
        <f t="shared" si="193"/>
        <v>0</v>
      </c>
      <c r="R2506" s="1">
        <f t="shared" si="194"/>
        <v>0</v>
      </c>
    </row>
    <row r="2507" spans="2:18" x14ac:dyDescent="0.2">
      <c r="B2507" s="2">
        <v>2490</v>
      </c>
      <c r="C2507" s="4"/>
      <c r="D2507" s="5" t="str">
        <f t="shared" si="190"/>
        <v/>
      </c>
      <c r="O2507" s="6">
        <f t="shared" si="191"/>
        <v>0</v>
      </c>
      <c r="P2507" s="6">
        <f t="shared" si="192"/>
        <v>0</v>
      </c>
      <c r="Q2507" s="6">
        <f t="shared" si="193"/>
        <v>0</v>
      </c>
      <c r="R2507" s="1">
        <f t="shared" si="194"/>
        <v>0</v>
      </c>
    </row>
    <row r="2508" spans="2:18" x14ac:dyDescent="0.2">
      <c r="B2508" s="2">
        <v>2491</v>
      </c>
      <c r="C2508" s="4"/>
      <c r="D2508" s="5" t="str">
        <f t="shared" si="190"/>
        <v/>
      </c>
      <c r="O2508" s="6">
        <f t="shared" si="191"/>
        <v>0</v>
      </c>
      <c r="P2508" s="6">
        <f t="shared" si="192"/>
        <v>0</v>
      </c>
      <c r="Q2508" s="6">
        <f t="shared" si="193"/>
        <v>0</v>
      </c>
      <c r="R2508" s="1">
        <f t="shared" si="194"/>
        <v>0</v>
      </c>
    </row>
    <row r="2509" spans="2:18" x14ac:dyDescent="0.2">
      <c r="B2509" s="2">
        <v>2492</v>
      </c>
      <c r="C2509" s="4"/>
      <c r="D2509" s="5" t="str">
        <f t="shared" si="190"/>
        <v/>
      </c>
      <c r="O2509" s="6">
        <f t="shared" si="191"/>
        <v>0</v>
      </c>
      <c r="P2509" s="6">
        <f t="shared" si="192"/>
        <v>0</v>
      </c>
      <c r="Q2509" s="6">
        <f t="shared" si="193"/>
        <v>0</v>
      </c>
      <c r="R2509" s="1">
        <f t="shared" si="194"/>
        <v>0</v>
      </c>
    </row>
    <row r="2510" spans="2:18" x14ac:dyDescent="0.2">
      <c r="B2510" s="2">
        <v>2493</v>
      </c>
      <c r="C2510" s="4"/>
      <c r="D2510" s="5" t="str">
        <f t="shared" si="190"/>
        <v/>
      </c>
      <c r="O2510" s="6">
        <f t="shared" si="191"/>
        <v>0</v>
      </c>
      <c r="P2510" s="6">
        <f t="shared" si="192"/>
        <v>0</v>
      </c>
      <c r="Q2510" s="6">
        <f t="shared" si="193"/>
        <v>0</v>
      </c>
      <c r="R2510" s="1">
        <f t="shared" si="194"/>
        <v>0</v>
      </c>
    </row>
    <row r="2511" spans="2:18" x14ac:dyDescent="0.2">
      <c r="B2511" s="2">
        <v>2494</v>
      </c>
      <c r="C2511" s="4"/>
      <c r="D2511" s="5" t="str">
        <f t="shared" si="190"/>
        <v/>
      </c>
      <c r="O2511" s="6">
        <f t="shared" si="191"/>
        <v>0</v>
      </c>
      <c r="P2511" s="6">
        <f t="shared" si="192"/>
        <v>0</v>
      </c>
      <c r="Q2511" s="6">
        <f t="shared" si="193"/>
        <v>0</v>
      </c>
      <c r="R2511" s="1">
        <f t="shared" si="194"/>
        <v>0</v>
      </c>
    </row>
    <row r="2512" spans="2:18" x14ac:dyDescent="0.2">
      <c r="B2512" s="2">
        <v>2495</v>
      </c>
      <c r="C2512" s="4"/>
      <c r="D2512" s="5" t="str">
        <f t="shared" si="190"/>
        <v/>
      </c>
      <c r="O2512" s="6">
        <f t="shared" si="191"/>
        <v>0</v>
      </c>
      <c r="P2512" s="6">
        <f t="shared" si="192"/>
        <v>0</v>
      </c>
      <c r="Q2512" s="6">
        <f t="shared" si="193"/>
        <v>0</v>
      </c>
      <c r="R2512" s="1">
        <f t="shared" si="194"/>
        <v>0</v>
      </c>
    </row>
    <row r="2513" spans="2:18" x14ac:dyDescent="0.2">
      <c r="B2513" s="2">
        <v>2496</v>
      </c>
      <c r="C2513" s="4"/>
      <c r="D2513" s="5" t="str">
        <f t="shared" si="190"/>
        <v/>
      </c>
      <c r="O2513" s="6">
        <f t="shared" si="191"/>
        <v>0</v>
      </c>
      <c r="P2513" s="6">
        <f t="shared" si="192"/>
        <v>0</v>
      </c>
      <c r="Q2513" s="6">
        <f t="shared" si="193"/>
        <v>0</v>
      </c>
      <c r="R2513" s="1">
        <f t="shared" si="194"/>
        <v>0</v>
      </c>
    </row>
    <row r="2514" spans="2:18" x14ac:dyDescent="0.2">
      <c r="B2514" s="2">
        <v>2497</v>
      </c>
      <c r="C2514" s="4"/>
      <c r="D2514" s="5" t="str">
        <f t="shared" si="190"/>
        <v/>
      </c>
      <c r="O2514" s="6">
        <f t="shared" si="191"/>
        <v>0</v>
      </c>
      <c r="P2514" s="6">
        <f t="shared" si="192"/>
        <v>0</v>
      </c>
      <c r="Q2514" s="6">
        <f t="shared" si="193"/>
        <v>0</v>
      </c>
      <c r="R2514" s="1">
        <f t="shared" si="194"/>
        <v>0</v>
      </c>
    </row>
    <row r="2515" spans="2:18" x14ac:dyDescent="0.2">
      <c r="B2515" s="2">
        <v>2498</v>
      </c>
      <c r="C2515" s="4"/>
      <c r="D2515" s="5" t="str">
        <f t="shared" ref="D2515:D2578" si="195">IF(Q2515,"全角文字が含まれています",IF(O2515,"IDが重複しています",IF(P2515,"シリアル番号が間違っています",IF(R2515,"シリアル番号が間違っています",""))))</f>
        <v/>
      </c>
      <c r="O2515" s="6">
        <f t="shared" ref="O2515:O2578" si="196">IF(COUNTIF(C2515:C5514,C2515)&gt;1,1,0)</f>
        <v>0</v>
      </c>
      <c r="P2515" s="6">
        <f t="shared" ref="P2515:P2578" si="197">IF(OR(LEN(C2515)=12, LEN(C2515)=0), 0, 1)</f>
        <v>0</v>
      </c>
      <c r="Q2515" s="6">
        <f t="shared" ref="Q2515:Q2578" si="198">IF(LENB(C2515)-LEN(C2515)&lt;&gt;0,1,0)</f>
        <v>0</v>
      </c>
      <c r="R2515" s="1">
        <f t="shared" ref="R2515:R2578" si="199">IF(LEN(C2515)=0,0,IF(LEFT(C2515,1)="F",0,1))</f>
        <v>0</v>
      </c>
    </row>
    <row r="2516" spans="2:18" x14ac:dyDescent="0.2">
      <c r="B2516" s="2">
        <v>2499</v>
      </c>
      <c r="C2516" s="4"/>
      <c r="D2516" s="5" t="str">
        <f t="shared" si="195"/>
        <v/>
      </c>
      <c r="O2516" s="6">
        <f t="shared" si="196"/>
        <v>0</v>
      </c>
      <c r="P2516" s="6">
        <f t="shared" si="197"/>
        <v>0</v>
      </c>
      <c r="Q2516" s="6">
        <f t="shared" si="198"/>
        <v>0</v>
      </c>
      <c r="R2516" s="1">
        <f t="shared" si="199"/>
        <v>0</v>
      </c>
    </row>
    <row r="2517" spans="2:18" x14ac:dyDescent="0.2">
      <c r="B2517" s="2">
        <v>2500</v>
      </c>
      <c r="C2517" s="4"/>
      <c r="D2517" s="5" t="str">
        <f t="shared" si="195"/>
        <v/>
      </c>
      <c r="O2517" s="6">
        <f t="shared" si="196"/>
        <v>0</v>
      </c>
      <c r="P2517" s="6">
        <f t="shared" si="197"/>
        <v>0</v>
      </c>
      <c r="Q2517" s="6">
        <f t="shared" si="198"/>
        <v>0</v>
      </c>
      <c r="R2517" s="1">
        <f t="shared" si="199"/>
        <v>0</v>
      </c>
    </row>
    <row r="2518" spans="2:18" x14ac:dyDescent="0.2">
      <c r="B2518" s="2">
        <v>2501</v>
      </c>
      <c r="C2518" s="4"/>
      <c r="D2518" s="5" t="str">
        <f t="shared" si="195"/>
        <v/>
      </c>
      <c r="O2518" s="6">
        <f t="shared" si="196"/>
        <v>0</v>
      </c>
      <c r="P2518" s="6">
        <f t="shared" si="197"/>
        <v>0</v>
      </c>
      <c r="Q2518" s="6">
        <f t="shared" si="198"/>
        <v>0</v>
      </c>
      <c r="R2518" s="1">
        <f t="shared" si="199"/>
        <v>0</v>
      </c>
    </row>
    <row r="2519" spans="2:18" x14ac:dyDescent="0.2">
      <c r="B2519" s="2">
        <v>2502</v>
      </c>
      <c r="C2519" s="4"/>
      <c r="D2519" s="5" t="str">
        <f t="shared" si="195"/>
        <v/>
      </c>
      <c r="O2519" s="6">
        <f t="shared" si="196"/>
        <v>0</v>
      </c>
      <c r="P2519" s="6">
        <f t="shared" si="197"/>
        <v>0</v>
      </c>
      <c r="Q2519" s="6">
        <f t="shared" si="198"/>
        <v>0</v>
      </c>
      <c r="R2519" s="1">
        <f t="shared" si="199"/>
        <v>0</v>
      </c>
    </row>
    <row r="2520" spans="2:18" x14ac:dyDescent="0.2">
      <c r="B2520" s="2">
        <v>2503</v>
      </c>
      <c r="C2520" s="4"/>
      <c r="D2520" s="5" t="str">
        <f t="shared" si="195"/>
        <v/>
      </c>
      <c r="O2520" s="6">
        <f t="shared" si="196"/>
        <v>0</v>
      </c>
      <c r="P2520" s="6">
        <f t="shared" si="197"/>
        <v>0</v>
      </c>
      <c r="Q2520" s="6">
        <f t="shared" si="198"/>
        <v>0</v>
      </c>
      <c r="R2520" s="1">
        <f t="shared" si="199"/>
        <v>0</v>
      </c>
    </row>
    <row r="2521" spans="2:18" x14ac:dyDescent="0.2">
      <c r="B2521" s="2">
        <v>2504</v>
      </c>
      <c r="C2521" s="4"/>
      <c r="D2521" s="5" t="str">
        <f t="shared" si="195"/>
        <v/>
      </c>
      <c r="O2521" s="6">
        <f t="shared" si="196"/>
        <v>0</v>
      </c>
      <c r="P2521" s="6">
        <f t="shared" si="197"/>
        <v>0</v>
      </c>
      <c r="Q2521" s="6">
        <f t="shared" si="198"/>
        <v>0</v>
      </c>
      <c r="R2521" s="1">
        <f t="shared" si="199"/>
        <v>0</v>
      </c>
    </row>
    <row r="2522" spans="2:18" x14ac:dyDescent="0.2">
      <c r="B2522" s="2">
        <v>2505</v>
      </c>
      <c r="C2522" s="4"/>
      <c r="D2522" s="5" t="str">
        <f t="shared" si="195"/>
        <v/>
      </c>
      <c r="O2522" s="6">
        <f t="shared" si="196"/>
        <v>0</v>
      </c>
      <c r="P2522" s="6">
        <f t="shared" si="197"/>
        <v>0</v>
      </c>
      <c r="Q2522" s="6">
        <f t="shared" si="198"/>
        <v>0</v>
      </c>
      <c r="R2522" s="1">
        <f t="shared" si="199"/>
        <v>0</v>
      </c>
    </row>
    <row r="2523" spans="2:18" x14ac:dyDescent="0.2">
      <c r="B2523" s="2">
        <v>2506</v>
      </c>
      <c r="C2523" s="4"/>
      <c r="D2523" s="5" t="str">
        <f t="shared" si="195"/>
        <v/>
      </c>
      <c r="O2523" s="6">
        <f t="shared" si="196"/>
        <v>0</v>
      </c>
      <c r="P2523" s="6">
        <f t="shared" si="197"/>
        <v>0</v>
      </c>
      <c r="Q2523" s="6">
        <f t="shared" si="198"/>
        <v>0</v>
      </c>
      <c r="R2523" s="1">
        <f t="shared" si="199"/>
        <v>0</v>
      </c>
    </row>
    <row r="2524" spans="2:18" x14ac:dyDescent="0.2">
      <c r="B2524" s="2">
        <v>2507</v>
      </c>
      <c r="C2524" s="4"/>
      <c r="D2524" s="5" t="str">
        <f t="shared" si="195"/>
        <v/>
      </c>
      <c r="O2524" s="6">
        <f t="shared" si="196"/>
        <v>0</v>
      </c>
      <c r="P2524" s="6">
        <f t="shared" si="197"/>
        <v>0</v>
      </c>
      <c r="Q2524" s="6">
        <f t="shared" si="198"/>
        <v>0</v>
      </c>
      <c r="R2524" s="1">
        <f t="shared" si="199"/>
        <v>0</v>
      </c>
    </row>
    <row r="2525" spans="2:18" x14ac:dyDescent="0.2">
      <c r="B2525" s="2">
        <v>2508</v>
      </c>
      <c r="C2525" s="4"/>
      <c r="D2525" s="5" t="str">
        <f t="shared" si="195"/>
        <v/>
      </c>
      <c r="O2525" s="6">
        <f t="shared" si="196"/>
        <v>0</v>
      </c>
      <c r="P2525" s="6">
        <f t="shared" si="197"/>
        <v>0</v>
      </c>
      <c r="Q2525" s="6">
        <f t="shared" si="198"/>
        <v>0</v>
      </c>
      <c r="R2525" s="1">
        <f t="shared" si="199"/>
        <v>0</v>
      </c>
    </row>
    <row r="2526" spans="2:18" x14ac:dyDescent="0.2">
      <c r="B2526" s="2">
        <v>2509</v>
      </c>
      <c r="C2526" s="4"/>
      <c r="D2526" s="5" t="str">
        <f t="shared" si="195"/>
        <v/>
      </c>
      <c r="O2526" s="6">
        <f t="shared" si="196"/>
        <v>0</v>
      </c>
      <c r="P2526" s="6">
        <f t="shared" si="197"/>
        <v>0</v>
      </c>
      <c r="Q2526" s="6">
        <f t="shared" si="198"/>
        <v>0</v>
      </c>
      <c r="R2526" s="1">
        <f t="shared" si="199"/>
        <v>0</v>
      </c>
    </row>
    <row r="2527" spans="2:18" x14ac:dyDescent="0.2">
      <c r="B2527" s="2">
        <v>2510</v>
      </c>
      <c r="C2527" s="4"/>
      <c r="D2527" s="5" t="str">
        <f t="shared" si="195"/>
        <v/>
      </c>
      <c r="O2527" s="6">
        <f t="shared" si="196"/>
        <v>0</v>
      </c>
      <c r="P2527" s="6">
        <f t="shared" si="197"/>
        <v>0</v>
      </c>
      <c r="Q2527" s="6">
        <f t="shared" si="198"/>
        <v>0</v>
      </c>
      <c r="R2527" s="1">
        <f t="shared" si="199"/>
        <v>0</v>
      </c>
    </row>
    <row r="2528" spans="2:18" x14ac:dyDescent="0.2">
      <c r="B2528" s="2">
        <v>2511</v>
      </c>
      <c r="C2528" s="4"/>
      <c r="D2528" s="5" t="str">
        <f t="shared" si="195"/>
        <v/>
      </c>
      <c r="O2528" s="6">
        <f t="shared" si="196"/>
        <v>0</v>
      </c>
      <c r="P2528" s="6">
        <f t="shared" si="197"/>
        <v>0</v>
      </c>
      <c r="Q2528" s="6">
        <f t="shared" si="198"/>
        <v>0</v>
      </c>
      <c r="R2528" s="1">
        <f t="shared" si="199"/>
        <v>0</v>
      </c>
    </row>
    <row r="2529" spans="2:18" x14ac:dyDescent="0.2">
      <c r="B2529" s="2">
        <v>2512</v>
      </c>
      <c r="C2529" s="4"/>
      <c r="D2529" s="5" t="str">
        <f t="shared" si="195"/>
        <v/>
      </c>
      <c r="O2529" s="6">
        <f t="shared" si="196"/>
        <v>0</v>
      </c>
      <c r="P2529" s="6">
        <f t="shared" si="197"/>
        <v>0</v>
      </c>
      <c r="Q2529" s="6">
        <f t="shared" si="198"/>
        <v>0</v>
      </c>
      <c r="R2529" s="1">
        <f t="shared" si="199"/>
        <v>0</v>
      </c>
    </row>
    <row r="2530" spans="2:18" x14ac:dyDescent="0.2">
      <c r="B2530" s="2">
        <v>2513</v>
      </c>
      <c r="C2530" s="4"/>
      <c r="D2530" s="5" t="str">
        <f t="shared" si="195"/>
        <v/>
      </c>
      <c r="O2530" s="6">
        <f t="shared" si="196"/>
        <v>0</v>
      </c>
      <c r="P2530" s="6">
        <f t="shared" si="197"/>
        <v>0</v>
      </c>
      <c r="Q2530" s="6">
        <f t="shared" si="198"/>
        <v>0</v>
      </c>
      <c r="R2530" s="1">
        <f t="shared" si="199"/>
        <v>0</v>
      </c>
    </row>
    <row r="2531" spans="2:18" x14ac:dyDescent="0.2">
      <c r="B2531" s="2">
        <v>2514</v>
      </c>
      <c r="C2531" s="4"/>
      <c r="D2531" s="5" t="str">
        <f t="shared" si="195"/>
        <v/>
      </c>
      <c r="O2531" s="6">
        <f t="shared" si="196"/>
        <v>0</v>
      </c>
      <c r="P2531" s="6">
        <f t="shared" si="197"/>
        <v>0</v>
      </c>
      <c r="Q2531" s="6">
        <f t="shared" si="198"/>
        <v>0</v>
      </c>
      <c r="R2531" s="1">
        <f t="shared" si="199"/>
        <v>0</v>
      </c>
    </row>
    <row r="2532" spans="2:18" x14ac:dyDescent="0.2">
      <c r="B2532" s="2">
        <v>2515</v>
      </c>
      <c r="C2532" s="4"/>
      <c r="D2532" s="5" t="str">
        <f t="shared" si="195"/>
        <v/>
      </c>
      <c r="O2532" s="6">
        <f t="shared" si="196"/>
        <v>0</v>
      </c>
      <c r="P2532" s="6">
        <f t="shared" si="197"/>
        <v>0</v>
      </c>
      <c r="Q2532" s="6">
        <f t="shared" si="198"/>
        <v>0</v>
      </c>
      <c r="R2532" s="1">
        <f t="shared" si="199"/>
        <v>0</v>
      </c>
    </row>
    <row r="2533" spans="2:18" x14ac:dyDescent="0.2">
      <c r="B2533" s="2">
        <v>2516</v>
      </c>
      <c r="C2533" s="4"/>
      <c r="D2533" s="5" t="str">
        <f t="shared" si="195"/>
        <v/>
      </c>
      <c r="O2533" s="6">
        <f t="shared" si="196"/>
        <v>0</v>
      </c>
      <c r="P2533" s="6">
        <f t="shared" si="197"/>
        <v>0</v>
      </c>
      <c r="Q2533" s="6">
        <f t="shared" si="198"/>
        <v>0</v>
      </c>
      <c r="R2533" s="1">
        <f t="shared" si="199"/>
        <v>0</v>
      </c>
    </row>
    <row r="2534" spans="2:18" x14ac:dyDescent="0.2">
      <c r="B2534" s="2">
        <v>2517</v>
      </c>
      <c r="C2534" s="4"/>
      <c r="D2534" s="5" t="str">
        <f t="shared" si="195"/>
        <v/>
      </c>
      <c r="O2534" s="6">
        <f t="shared" si="196"/>
        <v>0</v>
      </c>
      <c r="P2534" s="6">
        <f t="shared" si="197"/>
        <v>0</v>
      </c>
      <c r="Q2534" s="6">
        <f t="shared" si="198"/>
        <v>0</v>
      </c>
      <c r="R2534" s="1">
        <f t="shared" si="199"/>
        <v>0</v>
      </c>
    </row>
    <row r="2535" spans="2:18" x14ac:dyDescent="0.2">
      <c r="B2535" s="2">
        <v>2518</v>
      </c>
      <c r="C2535" s="4"/>
      <c r="D2535" s="5" t="str">
        <f t="shared" si="195"/>
        <v/>
      </c>
      <c r="O2535" s="6">
        <f t="shared" si="196"/>
        <v>0</v>
      </c>
      <c r="P2535" s="6">
        <f t="shared" si="197"/>
        <v>0</v>
      </c>
      <c r="Q2535" s="6">
        <f t="shared" si="198"/>
        <v>0</v>
      </c>
      <c r="R2535" s="1">
        <f t="shared" si="199"/>
        <v>0</v>
      </c>
    </row>
    <row r="2536" spans="2:18" x14ac:dyDescent="0.2">
      <c r="B2536" s="2">
        <v>2519</v>
      </c>
      <c r="C2536" s="4"/>
      <c r="D2536" s="5" t="str">
        <f t="shared" si="195"/>
        <v/>
      </c>
      <c r="O2536" s="6">
        <f t="shared" si="196"/>
        <v>0</v>
      </c>
      <c r="P2536" s="6">
        <f t="shared" si="197"/>
        <v>0</v>
      </c>
      <c r="Q2536" s="6">
        <f t="shared" si="198"/>
        <v>0</v>
      </c>
      <c r="R2536" s="1">
        <f t="shared" si="199"/>
        <v>0</v>
      </c>
    </row>
    <row r="2537" spans="2:18" x14ac:dyDescent="0.2">
      <c r="B2537" s="2">
        <v>2520</v>
      </c>
      <c r="C2537" s="4"/>
      <c r="D2537" s="5" t="str">
        <f t="shared" si="195"/>
        <v/>
      </c>
      <c r="O2537" s="6">
        <f t="shared" si="196"/>
        <v>0</v>
      </c>
      <c r="P2537" s="6">
        <f t="shared" si="197"/>
        <v>0</v>
      </c>
      <c r="Q2537" s="6">
        <f t="shared" si="198"/>
        <v>0</v>
      </c>
      <c r="R2537" s="1">
        <f t="shared" si="199"/>
        <v>0</v>
      </c>
    </row>
    <row r="2538" spans="2:18" x14ac:dyDescent="0.2">
      <c r="B2538" s="2">
        <v>2521</v>
      </c>
      <c r="C2538" s="4"/>
      <c r="D2538" s="5" t="str">
        <f t="shared" si="195"/>
        <v/>
      </c>
      <c r="O2538" s="6">
        <f t="shared" si="196"/>
        <v>0</v>
      </c>
      <c r="P2538" s="6">
        <f t="shared" si="197"/>
        <v>0</v>
      </c>
      <c r="Q2538" s="6">
        <f t="shared" si="198"/>
        <v>0</v>
      </c>
      <c r="R2538" s="1">
        <f t="shared" si="199"/>
        <v>0</v>
      </c>
    </row>
    <row r="2539" spans="2:18" x14ac:dyDescent="0.2">
      <c r="B2539" s="2">
        <v>2522</v>
      </c>
      <c r="C2539" s="4"/>
      <c r="D2539" s="5" t="str">
        <f t="shared" si="195"/>
        <v/>
      </c>
      <c r="O2539" s="6">
        <f t="shared" si="196"/>
        <v>0</v>
      </c>
      <c r="P2539" s="6">
        <f t="shared" si="197"/>
        <v>0</v>
      </c>
      <c r="Q2539" s="6">
        <f t="shared" si="198"/>
        <v>0</v>
      </c>
      <c r="R2539" s="1">
        <f t="shared" si="199"/>
        <v>0</v>
      </c>
    </row>
    <row r="2540" spans="2:18" x14ac:dyDescent="0.2">
      <c r="B2540" s="2">
        <v>2523</v>
      </c>
      <c r="C2540" s="4"/>
      <c r="D2540" s="5" t="str">
        <f t="shared" si="195"/>
        <v/>
      </c>
      <c r="O2540" s="6">
        <f t="shared" si="196"/>
        <v>0</v>
      </c>
      <c r="P2540" s="6">
        <f t="shared" si="197"/>
        <v>0</v>
      </c>
      <c r="Q2540" s="6">
        <f t="shared" si="198"/>
        <v>0</v>
      </c>
      <c r="R2540" s="1">
        <f t="shared" si="199"/>
        <v>0</v>
      </c>
    </row>
    <row r="2541" spans="2:18" x14ac:dyDescent="0.2">
      <c r="B2541" s="2">
        <v>2524</v>
      </c>
      <c r="C2541" s="4"/>
      <c r="D2541" s="5" t="str">
        <f t="shared" si="195"/>
        <v/>
      </c>
      <c r="O2541" s="6">
        <f t="shared" si="196"/>
        <v>0</v>
      </c>
      <c r="P2541" s="6">
        <f t="shared" si="197"/>
        <v>0</v>
      </c>
      <c r="Q2541" s="6">
        <f t="shared" si="198"/>
        <v>0</v>
      </c>
      <c r="R2541" s="1">
        <f t="shared" si="199"/>
        <v>0</v>
      </c>
    </row>
    <row r="2542" spans="2:18" x14ac:dyDescent="0.2">
      <c r="B2542" s="2">
        <v>2525</v>
      </c>
      <c r="C2542" s="4"/>
      <c r="D2542" s="5" t="str">
        <f t="shared" si="195"/>
        <v/>
      </c>
      <c r="O2542" s="6">
        <f t="shared" si="196"/>
        <v>0</v>
      </c>
      <c r="P2542" s="6">
        <f t="shared" si="197"/>
        <v>0</v>
      </c>
      <c r="Q2542" s="6">
        <f t="shared" si="198"/>
        <v>0</v>
      </c>
      <c r="R2542" s="1">
        <f t="shared" si="199"/>
        <v>0</v>
      </c>
    </row>
    <row r="2543" spans="2:18" x14ac:dyDescent="0.2">
      <c r="B2543" s="2">
        <v>2526</v>
      </c>
      <c r="C2543" s="4"/>
      <c r="D2543" s="5" t="str">
        <f t="shared" si="195"/>
        <v/>
      </c>
      <c r="O2543" s="6">
        <f t="shared" si="196"/>
        <v>0</v>
      </c>
      <c r="P2543" s="6">
        <f t="shared" si="197"/>
        <v>0</v>
      </c>
      <c r="Q2543" s="6">
        <f t="shared" si="198"/>
        <v>0</v>
      </c>
      <c r="R2543" s="1">
        <f t="shared" si="199"/>
        <v>0</v>
      </c>
    </row>
    <row r="2544" spans="2:18" x14ac:dyDescent="0.2">
      <c r="B2544" s="2">
        <v>2527</v>
      </c>
      <c r="C2544" s="4"/>
      <c r="D2544" s="5" t="str">
        <f t="shared" si="195"/>
        <v/>
      </c>
      <c r="O2544" s="6">
        <f t="shared" si="196"/>
        <v>0</v>
      </c>
      <c r="P2544" s="6">
        <f t="shared" si="197"/>
        <v>0</v>
      </c>
      <c r="Q2544" s="6">
        <f t="shared" si="198"/>
        <v>0</v>
      </c>
      <c r="R2544" s="1">
        <f t="shared" si="199"/>
        <v>0</v>
      </c>
    </row>
    <row r="2545" spans="2:18" x14ac:dyDescent="0.2">
      <c r="B2545" s="2">
        <v>2528</v>
      </c>
      <c r="C2545" s="4"/>
      <c r="D2545" s="5" t="str">
        <f t="shared" si="195"/>
        <v/>
      </c>
      <c r="O2545" s="6">
        <f t="shared" si="196"/>
        <v>0</v>
      </c>
      <c r="P2545" s="6">
        <f t="shared" si="197"/>
        <v>0</v>
      </c>
      <c r="Q2545" s="6">
        <f t="shared" si="198"/>
        <v>0</v>
      </c>
      <c r="R2545" s="1">
        <f t="shared" si="199"/>
        <v>0</v>
      </c>
    </row>
    <row r="2546" spans="2:18" x14ac:dyDescent="0.2">
      <c r="B2546" s="2">
        <v>2529</v>
      </c>
      <c r="C2546" s="4"/>
      <c r="D2546" s="5" t="str">
        <f t="shared" si="195"/>
        <v/>
      </c>
      <c r="O2546" s="6">
        <f t="shared" si="196"/>
        <v>0</v>
      </c>
      <c r="P2546" s="6">
        <f t="shared" si="197"/>
        <v>0</v>
      </c>
      <c r="Q2546" s="6">
        <f t="shared" si="198"/>
        <v>0</v>
      </c>
      <c r="R2546" s="1">
        <f t="shared" si="199"/>
        <v>0</v>
      </c>
    </row>
    <row r="2547" spans="2:18" x14ac:dyDescent="0.2">
      <c r="B2547" s="2">
        <v>2530</v>
      </c>
      <c r="C2547" s="4"/>
      <c r="D2547" s="5" t="str">
        <f t="shared" si="195"/>
        <v/>
      </c>
      <c r="O2547" s="6">
        <f t="shared" si="196"/>
        <v>0</v>
      </c>
      <c r="P2547" s="6">
        <f t="shared" si="197"/>
        <v>0</v>
      </c>
      <c r="Q2547" s="6">
        <f t="shared" si="198"/>
        <v>0</v>
      </c>
      <c r="R2547" s="1">
        <f t="shared" si="199"/>
        <v>0</v>
      </c>
    </row>
    <row r="2548" spans="2:18" x14ac:dyDescent="0.2">
      <c r="B2548" s="2">
        <v>2531</v>
      </c>
      <c r="C2548" s="4"/>
      <c r="D2548" s="5" t="str">
        <f t="shared" si="195"/>
        <v/>
      </c>
      <c r="O2548" s="6">
        <f t="shared" si="196"/>
        <v>0</v>
      </c>
      <c r="P2548" s="6">
        <f t="shared" si="197"/>
        <v>0</v>
      </c>
      <c r="Q2548" s="6">
        <f t="shared" si="198"/>
        <v>0</v>
      </c>
      <c r="R2548" s="1">
        <f t="shared" si="199"/>
        <v>0</v>
      </c>
    </row>
    <row r="2549" spans="2:18" x14ac:dyDescent="0.2">
      <c r="B2549" s="2">
        <v>2532</v>
      </c>
      <c r="C2549" s="4"/>
      <c r="D2549" s="5" t="str">
        <f t="shared" si="195"/>
        <v/>
      </c>
      <c r="O2549" s="6">
        <f t="shared" si="196"/>
        <v>0</v>
      </c>
      <c r="P2549" s="6">
        <f t="shared" si="197"/>
        <v>0</v>
      </c>
      <c r="Q2549" s="6">
        <f t="shared" si="198"/>
        <v>0</v>
      </c>
      <c r="R2549" s="1">
        <f t="shared" si="199"/>
        <v>0</v>
      </c>
    </row>
    <row r="2550" spans="2:18" x14ac:dyDescent="0.2">
      <c r="B2550" s="2">
        <v>2533</v>
      </c>
      <c r="C2550" s="4"/>
      <c r="D2550" s="5" t="str">
        <f t="shared" si="195"/>
        <v/>
      </c>
      <c r="O2550" s="6">
        <f t="shared" si="196"/>
        <v>0</v>
      </c>
      <c r="P2550" s="6">
        <f t="shared" si="197"/>
        <v>0</v>
      </c>
      <c r="Q2550" s="6">
        <f t="shared" si="198"/>
        <v>0</v>
      </c>
      <c r="R2550" s="1">
        <f t="shared" si="199"/>
        <v>0</v>
      </c>
    </row>
    <row r="2551" spans="2:18" x14ac:dyDescent="0.2">
      <c r="B2551" s="2">
        <v>2534</v>
      </c>
      <c r="C2551" s="4"/>
      <c r="D2551" s="5" t="str">
        <f t="shared" si="195"/>
        <v/>
      </c>
      <c r="O2551" s="6">
        <f t="shared" si="196"/>
        <v>0</v>
      </c>
      <c r="P2551" s="6">
        <f t="shared" si="197"/>
        <v>0</v>
      </c>
      <c r="Q2551" s="6">
        <f t="shared" si="198"/>
        <v>0</v>
      </c>
      <c r="R2551" s="1">
        <f t="shared" si="199"/>
        <v>0</v>
      </c>
    </row>
    <row r="2552" spans="2:18" x14ac:dyDescent="0.2">
      <c r="B2552" s="2">
        <v>2535</v>
      </c>
      <c r="C2552" s="4"/>
      <c r="D2552" s="5" t="str">
        <f t="shared" si="195"/>
        <v/>
      </c>
      <c r="O2552" s="6">
        <f t="shared" si="196"/>
        <v>0</v>
      </c>
      <c r="P2552" s="6">
        <f t="shared" si="197"/>
        <v>0</v>
      </c>
      <c r="Q2552" s="6">
        <f t="shared" si="198"/>
        <v>0</v>
      </c>
      <c r="R2552" s="1">
        <f t="shared" si="199"/>
        <v>0</v>
      </c>
    </row>
    <row r="2553" spans="2:18" x14ac:dyDescent="0.2">
      <c r="B2553" s="2">
        <v>2536</v>
      </c>
      <c r="C2553" s="4"/>
      <c r="D2553" s="5" t="str">
        <f t="shared" si="195"/>
        <v/>
      </c>
      <c r="O2553" s="6">
        <f t="shared" si="196"/>
        <v>0</v>
      </c>
      <c r="P2553" s="6">
        <f t="shared" si="197"/>
        <v>0</v>
      </c>
      <c r="Q2553" s="6">
        <f t="shared" si="198"/>
        <v>0</v>
      </c>
      <c r="R2553" s="1">
        <f t="shared" si="199"/>
        <v>0</v>
      </c>
    </row>
    <row r="2554" spans="2:18" x14ac:dyDescent="0.2">
      <c r="B2554" s="2">
        <v>2537</v>
      </c>
      <c r="C2554" s="4"/>
      <c r="D2554" s="5" t="str">
        <f t="shared" si="195"/>
        <v/>
      </c>
      <c r="O2554" s="6">
        <f t="shared" si="196"/>
        <v>0</v>
      </c>
      <c r="P2554" s="6">
        <f t="shared" si="197"/>
        <v>0</v>
      </c>
      <c r="Q2554" s="6">
        <f t="shared" si="198"/>
        <v>0</v>
      </c>
      <c r="R2554" s="1">
        <f t="shared" si="199"/>
        <v>0</v>
      </c>
    </row>
    <row r="2555" spans="2:18" x14ac:dyDescent="0.2">
      <c r="B2555" s="2">
        <v>2538</v>
      </c>
      <c r="C2555" s="4"/>
      <c r="D2555" s="5" t="str">
        <f t="shared" si="195"/>
        <v/>
      </c>
      <c r="O2555" s="6">
        <f t="shared" si="196"/>
        <v>0</v>
      </c>
      <c r="P2555" s="6">
        <f t="shared" si="197"/>
        <v>0</v>
      </c>
      <c r="Q2555" s="6">
        <f t="shared" si="198"/>
        <v>0</v>
      </c>
      <c r="R2555" s="1">
        <f t="shared" si="199"/>
        <v>0</v>
      </c>
    </row>
    <row r="2556" spans="2:18" x14ac:dyDescent="0.2">
      <c r="B2556" s="2">
        <v>2539</v>
      </c>
      <c r="C2556" s="4"/>
      <c r="D2556" s="5" t="str">
        <f t="shared" si="195"/>
        <v/>
      </c>
      <c r="O2556" s="6">
        <f t="shared" si="196"/>
        <v>0</v>
      </c>
      <c r="P2556" s="6">
        <f t="shared" si="197"/>
        <v>0</v>
      </c>
      <c r="Q2556" s="6">
        <f t="shared" si="198"/>
        <v>0</v>
      </c>
      <c r="R2556" s="1">
        <f t="shared" si="199"/>
        <v>0</v>
      </c>
    </row>
    <row r="2557" spans="2:18" x14ac:dyDescent="0.2">
      <c r="B2557" s="2">
        <v>2540</v>
      </c>
      <c r="C2557" s="4"/>
      <c r="D2557" s="5" t="str">
        <f t="shared" si="195"/>
        <v/>
      </c>
      <c r="O2557" s="6">
        <f t="shared" si="196"/>
        <v>0</v>
      </c>
      <c r="P2557" s="6">
        <f t="shared" si="197"/>
        <v>0</v>
      </c>
      <c r="Q2557" s="6">
        <f t="shared" si="198"/>
        <v>0</v>
      </c>
      <c r="R2557" s="1">
        <f t="shared" si="199"/>
        <v>0</v>
      </c>
    </row>
    <row r="2558" spans="2:18" x14ac:dyDescent="0.2">
      <c r="B2558" s="2">
        <v>2541</v>
      </c>
      <c r="C2558" s="4"/>
      <c r="D2558" s="5" t="str">
        <f t="shared" si="195"/>
        <v/>
      </c>
      <c r="O2558" s="6">
        <f t="shared" si="196"/>
        <v>0</v>
      </c>
      <c r="P2558" s="6">
        <f t="shared" si="197"/>
        <v>0</v>
      </c>
      <c r="Q2558" s="6">
        <f t="shared" si="198"/>
        <v>0</v>
      </c>
      <c r="R2558" s="1">
        <f t="shared" si="199"/>
        <v>0</v>
      </c>
    </row>
    <row r="2559" spans="2:18" x14ac:dyDescent="0.2">
      <c r="B2559" s="2">
        <v>2542</v>
      </c>
      <c r="C2559" s="4"/>
      <c r="D2559" s="5" t="str">
        <f t="shared" si="195"/>
        <v/>
      </c>
      <c r="O2559" s="6">
        <f t="shared" si="196"/>
        <v>0</v>
      </c>
      <c r="P2559" s="6">
        <f t="shared" si="197"/>
        <v>0</v>
      </c>
      <c r="Q2559" s="6">
        <f t="shared" si="198"/>
        <v>0</v>
      </c>
      <c r="R2559" s="1">
        <f t="shared" si="199"/>
        <v>0</v>
      </c>
    </row>
    <row r="2560" spans="2:18" x14ac:dyDescent="0.2">
      <c r="B2560" s="2">
        <v>2543</v>
      </c>
      <c r="C2560" s="4"/>
      <c r="D2560" s="5" t="str">
        <f t="shared" si="195"/>
        <v/>
      </c>
      <c r="O2560" s="6">
        <f t="shared" si="196"/>
        <v>0</v>
      </c>
      <c r="P2560" s="6">
        <f t="shared" si="197"/>
        <v>0</v>
      </c>
      <c r="Q2560" s="6">
        <f t="shared" si="198"/>
        <v>0</v>
      </c>
      <c r="R2560" s="1">
        <f t="shared" si="199"/>
        <v>0</v>
      </c>
    </row>
    <row r="2561" spans="2:18" x14ac:dyDescent="0.2">
      <c r="B2561" s="2">
        <v>2544</v>
      </c>
      <c r="C2561" s="4"/>
      <c r="D2561" s="5" t="str">
        <f t="shared" si="195"/>
        <v/>
      </c>
      <c r="O2561" s="6">
        <f t="shared" si="196"/>
        <v>0</v>
      </c>
      <c r="P2561" s="6">
        <f t="shared" si="197"/>
        <v>0</v>
      </c>
      <c r="Q2561" s="6">
        <f t="shared" si="198"/>
        <v>0</v>
      </c>
      <c r="R2561" s="1">
        <f t="shared" si="199"/>
        <v>0</v>
      </c>
    </row>
    <row r="2562" spans="2:18" x14ac:dyDescent="0.2">
      <c r="B2562" s="2">
        <v>2545</v>
      </c>
      <c r="C2562" s="4"/>
      <c r="D2562" s="5" t="str">
        <f t="shared" si="195"/>
        <v/>
      </c>
      <c r="O2562" s="6">
        <f t="shared" si="196"/>
        <v>0</v>
      </c>
      <c r="P2562" s="6">
        <f t="shared" si="197"/>
        <v>0</v>
      </c>
      <c r="Q2562" s="6">
        <f t="shared" si="198"/>
        <v>0</v>
      </c>
      <c r="R2562" s="1">
        <f t="shared" si="199"/>
        <v>0</v>
      </c>
    </row>
    <row r="2563" spans="2:18" x14ac:dyDescent="0.2">
      <c r="B2563" s="2">
        <v>2546</v>
      </c>
      <c r="C2563" s="4"/>
      <c r="D2563" s="5" t="str">
        <f t="shared" si="195"/>
        <v/>
      </c>
      <c r="O2563" s="6">
        <f t="shared" si="196"/>
        <v>0</v>
      </c>
      <c r="P2563" s="6">
        <f t="shared" si="197"/>
        <v>0</v>
      </c>
      <c r="Q2563" s="6">
        <f t="shared" si="198"/>
        <v>0</v>
      </c>
      <c r="R2563" s="1">
        <f t="shared" si="199"/>
        <v>0</v>
      </c>
    </row>
    <row r="2564" spans="2:18" x14ac:dyDescent="0.2">
      <c r="B2564" s="2">
        <v>2547</v>
      </c>
      <c r="C2564" s="4"/>
      <c r="D2564" s="5" t="str">
        <f t="shared" si="195"/>
        <v/>
      </c>
      <c r="O2564" s="6">
        <f t="shared" si="196"/>
        <v>0</v>
      </c>
      <c r="P2564" s="6">
        <f t="shared" si="197"/>
        <v>0</v>
      </c>
      <c r="Q2564" s="6">
        <f t="shared" si="198"/>
        <v>0</v>
      </c>
      <c r="R2564" s="1">
        <f t="shared" si="199"/>
        <v>0</v>
      </c>
    </row>
    <row r="2565" spans="2:18" x14ac:dyDescent="0.2">
      <c r="B2565" s="2">
        <v>2548</v>
      </c>
      <c r="C2565" s="4"/>
      <c r="D2565" s="5" t="str">
        <f t="shared" si="195"/>
        <v/>
      </c>
      <c r="O2565" s="6">
        <f t="shared" si="196"/>
        <v>0</v>
      </c>
      <c r="P2565" s="6">
        <f t="shared" si="197"/>
        <v>0</v>
      </c>
      <c r="Q2565" s="6">
        <f t="shared" si="198"/>
        <v>0</v>
      </c>
      <c r="R2565" s="1">
        <f t="shared" si="199"/>
        <v>0</v>
      </c>
    </row>
    <row r="2566" spans="2:18" x14ac:dyDescent="0.2">
      <c r="B2566" s="2">
        <v>2549</v>
      </c>
      <c r="C2566" s="4"/>
      <c r="D2566" s="5" t="str">
        <f t="shared" si="195"/>
        <v/>
      </c>
      <c r="O2566" s="6">
        <f t="shared" si="196"/>
        <v>0</v>
      </c>
      <c r="P2566" s="6">
        <f t="shared" si="197"/>
        <v>0</v>
      </c>
      <c r="Q2566" s="6">
        <f t="shared" si="198"/>
        <v>0</v>
      </c>
      <c r="R2566" s="1">
        <f t="shared" si="199"/>
        <v>0</v>
      </c>
    </row>
    <row r="2567" spans="2:18" x14ac:dyDescent="0.2">
      <c r="B2567" s="2">
        <v>2550</v>
      </c>
      <c r="C2567" s="4"/>
      <c r="D2567" s="5" t="str">
        <f t="shared" si="195"/>
        <v/>
      </c>
      <c r="O2567" s="6">
        <f t="shared" si="196"/>
        <v>0</v>
      </c>
      <c r="P2567" s="6">
        <f t="shared" si="197"/>
        <v>0</v>
      </c>
      <c r="Q2567" s="6">
        <f t="shared" si="198"/>
        <v>0</v>
      </c>
      <c r="R2567" s="1">
        <f t="shared" si="199"/>
        <v>0</v>
      </c>
    </row>
    <row r="2568" spans="2:18" x14ac:dyDescent="0.2">
      <c r="B2568" s="2">
        <v>2551</v>
      </c>
      <c r="C2568" s="4"/>
      <c r="D2568" s="5" t="str">
        <f t="shared" si="195"/>
        <v/>
      </c>
      <c r="O2568" s="6">
        <f t="shared" si="196"/>
        <v>0</v>
      </c>
      <c r="P2568" s="6">
        <f t="shared" si="197"/>
        <v>0</v>
      </c>
      <c r="Q2568" s="6">
        <f t="shared" si="198"/>
        <v>0</v>
      </c>
      <c r="R2568" s="1">
        <f t="shared" si="199"/>
        <v>0</v>
      </c>
    </row>
    <row r="2569" spans="2:18" x14ac:dyDescent="0.2">
      <c r="B2569" s="2">
        <v>2552</v>
      </c>
      <c r="C2569" s="4"/>
      <c r="D2569" s="5" t="str">
        <f t="shared" si="195"/>
        <v/>
      </c>
      <c r="O2569" s="6">
        <f t="shared" si="196"/>
        <v>0</v>
      </c>
      <c r="P2569" s="6">
        <f t="shared" si="197"/>
        <v>0</v>
      </c>
      <c r="Q2569" s="6">
        <f t="shared" si="198"/>
        <v>0</v>
      </c>
      <c r="R2569" s="1">
        <f t="shared" si="199"/>
        <v>0</v>
      </c>
    </row>
    <row r="2570" spans="2:18" x14ac:dyDescent="0.2">
      <c r="B2570" s="2">
        <v>2553</v>
      </c>
      <c r="C2570" s="4"/>
      <c r="D2570" s="5" t="str">
        <f t="shared" si="195"/>
        <v/>
      </c>
      <c r="O2570" s="6">
        <f t="shared" si="196"/>
        <v>0</v>
      </c>
      <c r="P2570" s="6">
        <f t="shared" si="197"/>
        <v>0</v>
      </c>
      <c r="Q2570" s="6">
        <f t="shared" si="198"/>
        <v>0</v>
      </c>
      <c r="R2570" s="1">
        <f t="shared" si="199"/>
        <v>0</v>
      </c>
    </row>
    <row r="2571" spans="2:18" x14ac:dyDescent="0.2">
      <c r="B2571" s="2">
        <v>2554</v>
      </c>
      <c r="C2571" s="4"/>
      <c r="D2571" s="5" t="str">
        <f t="shared" si="195"/>
        <v/>
      </c>
      <c r="O2571" s="6">
        <f t="shared" si="196"/>
        <v>0</v>
      </c>
      <c r="P2571" s="6">
        <f t="shared" si="197"/>
        <v>0</v>
      </c>
      <c r="Q2571" s="6">
        <f t="shared" si="198"/>
        <v>0</v>
      </c>
      <c r="R2571" s="1">
        <f t="shared" si="199"/>
        <v>0</v>
      </c>
    </row>
    <row r="2572" spans="2:18" x14ac:dyDescent="0.2">
      <c r="B2572" s="2">
        <v>2555</v>
      </c>
      <c r="C2572" s="4"/>
      <c r="D2572" s="5" t="str">
        <f t="shared" si="195"/>
        <v/>
      </c>
      <c r="O2572" s="6">
        <f t="shared" si="196"/>
        <v>0</v>
      </c>
      <c r="P2572" s="6">
        <f t="shared" si="197"/>
        <v>0</v>
      </c>
      <c r="Q2572" s="6">
        <f t="shared" si="198"/>
        <v>0</v>
      </c>
      <c r="R2572" s="1">
        <f t="shared" si="199"/>
        <v>0</v>
      </c>
    </row>
    <row r="2573" spans="2:18" x14ac:dyDescent="0.2">
      <c r="B2573" s="2">
        <v>2556</v>
      </c>
      <c r="C2573" s="4"/>
      <c r="D2573" s="5" t="str">
        <f t="shared" si="195"/>
        <v/>
      </c>
      <c r="O2573" s="6">
        <f t="shared" si="196"/>
        <v>0</v>
      </c>
      <c r="P2573" s="6">
        <f t="shared" si="197"/>
        <v>0</v>
      </c>
      <c r="Q2573" s="6">
        <f t="shared" si="198"/>
        <v>0</v>
      </c>
      <c r="R2573" s="1">
        <f t="shared" si="199"/>
        <v>0</v>
      </c>
    </row>
    <row r="2574" spans="2:18" x14ac:dyDescent="0.2">
      <c r="B2574" s="2">
        <v>2557</v>
      </c>
      <c r="C2574" s="4"/>
      <c r="D2574" s="5" t="str">
        <f t="shared" si="195"/>
        <v/>
      </c>
      <c r="O2574" s="6">
        <f t="shared" si="196"/>
        <v>0</v>
      </c>
      <c r="P2574" s="6">
        <f t="shared" si="197"/>
        <v>0</v>
      </c>
      <c r="Q2574" s="6">
        <f t="shared" si="198"/>
        <v>0</v>
      </c>
      <c r="R2574" s="1">
        <f t="shared" si="199"/>
        <v>0</v>
      </c>
    </row>
    <row r="2575" spans="2:18" x14ac:dyDescent="0.2">
      <c r="B2575" s="2">
        <v>2558</v>
      </c>
      <c r="C2575" s="4"/>
      <c r="D2575" s="5" t="str">
        <f t="shared" si="195"/>
        <v/>
      </c>
      <c r="O2575" s="6">
        <f t="shared" si="196"/>
        <v>0</v>
      </c>
      <c r="P2575" s="6">
        <f t="shared" si="197"/>
        <v>0</v>
      </c>
      <c r="Q2575" s="6">
        <f t="shared" si="198"/>
        <v>0</v>
      </c>
      <c r="R2575" s="1">
        <f t="shared" si="199"/>
        <v>0</v>
      </c>
    </row>
    <row r="2576" spans="2:18" x14ac:dyDescent="0.2">
      <c r="B2576" s="2">
        <v>2559</v>
      </c>
      <c r="C2576" s="4"/>
      <c r="D2576" s="5" t="str">
        <f t="shared" si="195"/>
        <v/>
      </c>
      <c r="O2576" s="6">
        <f t="shared" si="196"/>
        <v>0</v>
      </c>
      <c r="P2576" s="6">
        <f t="shared" si="197"/>
        <v>0</v>
      </c>
      <c r="Q2576" s="6">
        <f t="shared" si="198"/>
        <v>0</v>
      </c>
      <c r="R2576" s="1">
        <f t="shared" si="199"/>
        <v>0</v>
      </c>
    </row>
    <row r="2577" spans="2:18" x14ac:dyDescent="0.2">
      <c r="B2577" s="2">
        <v>2560</v>
      </c>
      <c r="C2577" s="4"/>
      <c r="D2577" s="5" t="str">
        <f t="shared" si="195"/>
        <v/>
      </c>
      <c r="O2577" s="6">
        <f t="shared" si="196"/>
        <v>0</v>
      </c>
      <c r="P2577" s="6">
        <f t="shared" si="197"/>
        <v>0</v>
      </c>
      <c r="Q2577" s="6">
        <f t="shared" si="198"/>
        <v>0</v>
      </c>
      <c r="R2577" s="1">
        <f t="shared" si="199"/>
        <v>0</v>
      </c>
    </row>
    <row r="2578" spans="2:18" x14ac:dyDescent="0.2">
      <c r="B2578" s="2">
        <v>2561</v>
      </c>
      <c r="C2578" s="4"/>
      <c r="D2578" s="5" t="str">
        <f t="shared" si="195"/>
        <v/>
      </c>
      <c r="O2578" s="6">
        <f t="shared" si="196"/>
        <v>0</v>
      </c>
      <c r="P2578" s="6">
        <f t="shared" si="197"/>
        <v>0</v>
      </c>
      <c r="Q2578" s="6">
        <f t="shared" si="198"/>
        <v>0</v>
      </c>
      <c r="R2578" s="1">
        <f t="shared" si="199"/>
        <v>0</v>
      </c>
    </row>
    <row r="2579" spans="2:18" x14ac:dyDescent="0.2">
      <c r="B2579" s="2">
        <v>2562</v>
      </c>
      <c r="C2579" s="4"/>
      <c r="D2579" s="5" t="str">
        <f t="shared" ref="D2579:D2642" si="200">IF(Q2579,"全角文字が含まれています",IF(O2579,"IDが重複しています",IF(P2579,"シリアル番号が間違っています",IF(R2579,"シリアル番号が間違っています",""))))</f>
        <v/>
      </c>
      <c r="O2579" s="6">
        <f t="shared" ref="O2579:O2642" si="201">IF(COUNTIF(C2579:C5578,C2579)&gt;1,1,0)</f>
        <v>0</v>
      </c>
      <c r="P2579" s="6">
        <f t="shared" ref="P2579:P2642" si="202">IF(OR(LEN(C2579)=12, LEN(C2579)=0), 0, 1)</f>
        <v>0</v>
      </c>
      <c r="Q2579" s="6">
        <f t="shared" ref="Q2579:Q2642" si="203">IF(LENB(C2579)-LEN(C2579)&lt;&gt;0,1,0)</f>
        <v>0</v>
      </c>
      <c r="R2579" s="1">
        <f t="shared" ref="R2579:R2642" si="204">IF(LEN(C2579)=0,0,IF(LEFT(C2579,1)="F",0,1))</f>
        <v>0</v>
      </c>
    </row>
    <row r="2580" spans="2:18" x14ac:dyDescent="0.2">
      <c r="B2580" s="2">
        <v>2563</v>
      </c>
      <c r="C2580" s="4"/>
      <c r="D2580" s="5" t="str">
        <f t="shared" si="200"/>
        <v/>
      </c>
      <c r="O2580" s="6">
        <f t="shared" si="201"/>
        <v>0</v>
      </c>
      <c r="P2580" s="6">
        <f t="shared" si="202"/>
        <v>0</v>
      </c>
      <c r="Q2580" s="6">
        <f t="shared" si="203"/>
        <v>0</v>
      </c>
      <c r="R2580" s="1">
        <f t="shared" si="204"/>
        <v>0</v>
      </c>
    </row>
    <row r="2581" spans="2:18" x14ac:dyDescent="0.2">
      <c r="B2581" s="2">
        <v>2564</v>
      </c>
      <c r="C2581" s="4"/>
      <c r="D2581" s="5" t="str">
        <f t="shared" si="200"/>
        <v/>
      </c>
      <c r="O2581" s="6">
        <f t="shared" si="201"/>
        <v>0</v>
      </c>
      <c r="P2581" s="6">
        <f t="shared" si="202"/>
        <v>0</v>
      </c>
      <c r="Q2581" s="6">
        <f t="shared" si="203"/>
        <v>0</v>
      </c>
      <c r="R2581" s="1">
        <f t="shared" si="204"/>
        <v>0</v>
      </c>
    </row>
    <row r="2582" spans="2:18" x14ac:dyDescent="0.2">
      <c r="B2582" s="2">
        <v>2565</v>
      </c>
      <c r="C2582" s="4"/>
      <c r="D2582" s="5" t="str">
        <f t="shared" si="200"/>
        <v/>
      </c>
      <c r="O2582" s="6">
        <f t="shared" si="201"/>
        <v>0</v>
      </c>
      <c r="P2582" s="6">
        <f t="shared" si="202"/>
        <v>0</v>
      </c>
      <c r="Q2582" s="6">
        <f t="shared" si="203"/>
        <v>0</v>
      </c>
      <c r="R2582" s="1">
        <f t="shared" si="204"/>
        <v>0</v>
      </c>
    </row>
    <row r="2583" spans="2:18" x14ac:dyDescent="0.2">
      <c r="B2583" s="2">
        <v>2566</v>
      </c>
      <c r="C2583" s="4"/>
      <c r="D2583" s="5" t="str">
        <f t="shared" si="200"/>
        <v/>
      </c>
      <c r="O2583" s="6">
        <f t="shared" si="201"/>
        <v>0</v>
      </c>
      <c r="P2583" s="6">
        <f t="shared" si="202"/>
        <v>0</v>
      </c>
      <c r="Q2583" s="6">
        <f t="shared" si="203"/>
        <v>0</v>
      </c>
      <c r="R2583" s="1">
        <f t="shared" si="204"/>
        <v>0</v>
      </c>
    </row>
    <row r="2584" spans="2:18" x14ac:dyDescent="0.2">
      <c r="B2584" s="2">
        <v>2567</v>
      </c>
      <c r="C2584" s="4"/>
      <c r="D2584" s="5" t="str">
        <f t="shared" si="200"/>
        <v/>
      </c>
      <c r="O2584" s="6">
        <f t="shared" si="201"/>
        <v>0</v>
      </c>
      <c r="P2584" s="6">
        <f t="shared" si="202"/>
        <v>0</v>
      </c>
      <c r="Q2584" s="6">
        <f t="shared" si="203"/>
        <v>0</v>
      </c>
      <c r="R2584" s="1">
        <f t="shared" si="204"/>
        <v>0</v>
      </c>
    </row>
    <row r="2585" spans="2:18" x14ac:dyDescent="0.2">
      <c r="B2585" s="2">
        <v>2568</v>
      </c>
      <c r="C2585" s="4"/>
      <c r="D2585" s="5" t="str">
        <f t="shared" si="200"/>
        <v/>
      </c>
      <c r="O2585" s="6">
        <f t="shared" si="201"/>
        <v>0</v>
      </c>
      <c r="P2585" s="6">
        <f t="shared" si="202"/>
        <v>0</v>
      </c>
      <c r="Q2585" s="6">
        <f t="shared" si="203"/>
        <v>0</v>
      </c>
      <c r="R2585" s="1">
        <f t="shared" si="204"/>
        <v>0</v>
      </c>
    </row>
    <row r="2586" spans="2:18" x14ac:dyDescent="0.2">
      <c r="B2586" s="2">
        <v>2569</v>
      </c>
      <c r="C2586" s="4"/>
      <c r="D2586" s="5" t="str">
        <f t="shared" si="200"/>
        <v/>
      </c>
      <c r="O2586" s="6">
        <f t="shared" si="201"/>
        <v>0</v>
      </c>
      <c r="P2586" s="6">
        <f t="shared" si="202"/>
        <v>0</v>
      </c>
      <c r="Q2586" s="6">
        <f t="shared" si="203"/>
        <v>0</v>
      </c>
      <c r="R2586" s="1">
        <f t="shared" si="204"/>
        <v>0</v>
      </c>
    </row>
    <row r="2587" spans="2:18" x14ac:dyDescent="0.2">
      <c r="B2587" s="2">
        <v>2570</v>
      </c>
      <c r="C2587" s="4"/>
      <c r="D2587" s="5" t="str">
        <f t="shared" si="200"/>
        <v/>
      </c>
      <c r="O2587" s="6">
        <f t="shared" si="201"/>
        <v>0</v>
      </c>
      <c r="P2587" s="6">
        <f t="shared" si="202"/>
        <v>0</v>
      </c>
      <c r="Q2587" s="6">
        <f t="shared" si="203"/>
        <v>0</v>
      </c>
      <c r="R2587" s="1">
        <f t="shared" si="204"/>
        <v>0</v>
      </c>
    </row>
    <row r="2588" spans="2:18" x14ac:dyDescent="0.2">
      <c r="B2588" s="2">
        <v>2571</v>
      </c>
      <c r="C2588" s="4"/>
      <c r="D2588" s="5" t="str">
        <f t="shared" si="200"/>
        <v/>
      </c>
      <c r="O2588" s="6">
        <f t="shared" si="201"/>
        <v>0</v>
      </c>
      <c r="P2588" s="6">
        <f t="shared" si="202"/>
        <v>0</v>
      </c>
      <c r="Q2588" s="6">
        <f t="shared" si="203"/>
        <v>0</v>
      </c>
      <c r="R2588" s="1">
        <f t="shared" si="204"/>
        <v>0</v>
      </c>
    </row>
    <row r="2589" spans="2:18" x14ac:dyDescent="0.2">
      <c r="B2589" s="2">
        <v>2572</v>
      </c>
      <c r="C2589" s="4"/>
      <c r="D2589" s="5" t="str">
        <f t="shared" si="200"/>
        <v/>
      </c>
      <c r="O2589" s="6">
        <f t="shared" si="201"/>
        <v>0</v>
      </c>
      <c r="P2589" s="6">
        <f t="shared" si="202"/>
        <v>0</v>
      </c>
      <c r="Q2589" s="6">
        <f t="shared" si="203"/>
        <v>0</v>
      </c>
      <c r="R2589" s="1">
        <f t="shared" si="204"/>
        <v>0</v>
      </c>
    </row>
    <row r="2590" spans="2:18" x14ac:dyDescent="0.2">
      <c r="B2590" s="2">
        <v>2573</v>
      </c>
      <c r="C2590" s="4"/>
      <c r="D2590" s="5" t="str">
        <f t="shared" si="200"/>
        <v/>
      </c>
      <c r="O2590" s="6">
        <f t="shared" si="201"/>
        <v>0</v>
      </c>
      <c r="P2590" s="6">
        <f t="shared" si="202"/>
        <v>0</v>
      </c>
      <c r="Q2590" s="6">
        <f t="shared" si="203"/>
        <v>0</v>
      </c>
      <c r="R2590" s="1">
        <f t="shared" si="204"/>
        <v>0</v>
      </c>
    </row>
    <row r="2591" spans="2:18" x14ac:dyDescent="0.2">
      <c r="B2591" s="2">
        <v>2574</v>
      </c>
      <c r="C2591" s="4"/>
      <c r="D2591" s="5" t="str">
        <f t="shared" si="200"/>
        <v/>
      </c>
      <c r="O2591" s="6">
        <f t="shared" si="201"/>
        <v>0</v>
      </c>
      <c r="P2591" s="6">
        <f t="shared" si="202"/>
        <v>0</v>
      </c>
      <c r="Q2591" s="6">
        <f t="shared" si="203"/>
        <v>0</v>
      </c>
      <c r="R2591" s="1">
        <f t="shared" si="204"/>
        <v>0</v>
      </c>
    </row>
    <row r="2592" spans="2:18" x14ac:dyDescent="0.2">
      <c r="B2592" s="2">
        <v>2575</v>
      </c>
      <c r="C2592" s="4"/>
      <c r="D2592" s="5" t="str">
        <f t="shared" si="200"/>
        <v/>
      </c>
      <c r="O2592" s="6">
        <f t="shared" si="201"/>
        <v>0</v>
      </c>
      <c r="P2592" s="6">
        <f t="shared" si="202"/>
        <v>0</v>
      </c>
      <c r="Q2592" s="6">
        <f t="shared" si="203"/>
        <v>0</v>
      </c>
      <c r="R2592" s="1">
        <f t="shared" si="204"/>
        <v>0</v>
      </c>
    </row>
    <row r="2593" spans="2:18" x14ac:dyDescent="0.2">
      <c r="B2593" s="2">
        <v>2576</v>
      </c>
      <c r="C2593" s="4"/>
      <c r="D2593" s="5" t="str">
        <f t="shared" si="200"/>
        <v/>
      </c>
      <c r="O2593" s="6">
        <f t="shared" si="201"/>
        <v>0</v>
      </c>
      <c r="P2593" s="6">
        <f t="shared" si="202"/>
        <v>0</v>
      </c>
      <c r="Q2593" s="6">
        <f t="shared" si="203"/>
        <v>0</v>
      </c>
      <c r="R2593" s="1">
        <f t="shared" si="204"/>
        <v>0</v>
      </c>
    </row>
    <row r="2594" spans="2:18" x14ac:dyDescent="0.2">
      <c r="B2594" s="2">
        <v>2577</v>
      </c>
      <c r="C2594" s="4"/>
      <c r="D2594" s="5" t="str">
        <f t="shared" si="200"/>
        <v/>
      </c>
      <c r="O2594" s="6">
        <f t="shared" si="201"/>
        <v>0</v>
      </c>
      <c r="P2594" s="6">
        <f t="shared" si="202"/>
        <v>0</v>
      </c>
      <c r="Q2594" s="6">
        <f t="shared" si="203"/>
        <v>0</v>
      </c>
      <c r="R2594" s="1">
        <f t="shared" si="204"/>
        <v>0</v>
      </c>
    </row>
    <row r="2595" spans="2:18" x14ac:dyDescent="0.2">
      <c r="B2595" s="2">
        <v>2578</v>
      </c>
      <c r="C2595" s="4"/>
      <c r="D2595" s="5" t="str">
        <f t="shared" si="200"/>
        <v/>
      </c>
      <c r="O2595" s="6">
        <f t="shared" si="201"/>
        <v>0</v>
      </c>
      <c r="P2595" s="6">
        <f t="shared" si="202"/>
        <v>0</v>
      </c>
      <c r="Q2595" s="6">
        <f t="shared" si="203"/>
        <v>0</v>
      </c>
      <c r="R2595" s="1">
        <f t="shared" si="204"/>
        <v>0</v>
      </c>
    </row>
    <row r="2596" spans="2:18" x14ac:dyDescent="0.2">
      <c r="B2596" s="2">
        <v>2579</v>
      </c>
      <c r="C2596" s="4"/>
      <c r="D2596" s="5" t="str">
        <f t="shared" si="200"/>
        <v/>
      </c>
      <c r="O2596" s="6">
        <f t="shared" si="201"/>
        <v>0</v>
      </c>
      <c r="P2596" s="6">
        <f t="shared" si="202"/>
        <v>0</v>
      </c>
      <c r="Q2596" s="6">
        <f t="shared" si="203"/>
        <v>0</v>
      </c>
      <c r="R2596" s="1">
        <f t="shared" si="204"/>
        <v>0</v>
      </c>
    </row>
    <row r="2597" spans="2:18" x14ac:dyDescent="0.2">
      <c r="B2597" s="2">
        <v>2580</v>
      </c>
      <c r="C2597" s="4"/>
      <c r="D2597" s="5" t="str">
        <f t="shared" si="200"/>
        <v/>
      </c>
      <c r="O2597" s="6">
        <f t="shared" si="201"/>
        <v>0</v>
      </c>
      <c r="P2597" s="6">
        <f t="shared" si="202"/>
        <v>0</v>
      </c>
      <c r="Q2597" s="6">
        <f t="shared" si="203"/>
        <v>0</v>
      </c>
      <c r="R2597" s="1">
        <f t="shared" si="204"/>
        <v>0</v>
      </c>
    </row>
    <row r="2598" spans="2:18" x14ac:dyDescent="0.2">
      <c r="B2598" s="2">
        <v>2581</v>
      </c>
      <c r="C2598" s="4"/>
      <c r="D2598" s="5" t="str">
        <f t="shared" si="200"/>
        <v/>
      </c>
      <c r="O2598" s="6">
        <f t="shared" si="201"/>
        <v>0</v>
      </c>
      <c r="P2598" s="6">
        <f t="shared" si="202"/>
        <v>0</v>
      </c>
      <c r="Q2598" s="6">
        <f t="shared" si="203"/>
        <v>0</v>
      </c>
      <c r="R2598" s="1">
        <f t="shared" si="204"/>
        <v>0</v>
      </c>
    </row>
    <row r="2599" spans="2:18" x14ac:dyDescent="0.2">
      <c r="B2599" s="2">
        <v>2582</v>
      </c>
      <c r="C2599" s="4"/>
      <c r="D2599" s="5" t="str">
        <f t="shared" si="200"/>
        <v/>
      </c>
      <c r="O2599" s="6">
        <f t="shared" si="201"/>
        <v>0</v>
      </c>
      <c r="P2599" s="6">
        <f t="shared" si="202"/>
        <v>0</v>
      </c>
      <c r="Q2599" s="6">
        <f t="shared" si="203"/>
        <v>0</v>
      </c>
      <c r="R2599" s="1">
        <f t="shared" si="204"/>
        <v>0</v>
      </c>
    </row>
    <row r="2600" spans="2:18" x14ac:dyDescent="0.2">
      <c r="B2600" s="2">
        <v>2583</v>
      </c>
      <c r="C2600" s="4"/>
      <c r="D2600" s="5" t="str">
        <f t="shared" si="200"/>
        <v/>
      </c>
      <c r="O2600" s="6">
        <f t="shared" si="201"/>
        <v>0</v>
      </c>
      <c r="P2600" s="6">
        <f t="shared" si="202"/>
        <v>0</v>
      </c>
      <c r="Q2600" s="6">
        <f t="shared" si="203"/>
        <v>0</v>
      </c>
      <c r="R2600" s="1">
        <f t="shared" si="204"/>
        <v>0</v>
      </c>
    </row>
    <row r="2601" spans="2:18" x14ac:dyDescent="0.2">
      <c r="B2601" s="2">
        <v>2584</v>
      </c>
      <c r="C2601" s="4"/>
      <c r="D2601" s="5" t="str">
        <f t="shared" si="200"/>
        <v/>
      </c>
      <c r="O2601" s="6">
        <f t="shared" si="201"/>
        <v>0</v>
      </c>
      <c r="P2601" s="6">
        <f t="shared" si="202"/>
        <v>0</v>
      </c>
      <c r="Q2601" s="6">
        <f t="shared" si="203"/>
        <v>0</v>
      </c>
      <c r="R2601" s="1">
        <f t="shared" si="204"/>
        <v>0</v>
      </c>
    </row>
    <row r="2602" spans="2:18" x14ac:dyDescent="0.2">
      <c r="B2602" s="2">
        <v>2585</v>
      </c>
      <c r="C2602" s="4"/>
      <c r="D2602" s="5" t="str">
        <f t="shared" si="200"/>
        <v/>
      </c>
      <c r="O2602" s="6">
        <f t="shared" si="201"/>
        <v>0</v>
      </c>
      <c r="P2602" s="6">
        <f t="shared" si="202"/>
        <v>0</v>
      </c>
      <c r="Q2602" s="6">
        <f t="shared" si="203"/>
        <v>0</v>
      </c>
      <c r="R2602" s="1">
        <f t="shared" si="204"/>
        <v>0</v>
      </c>
    </row>
    <row r="2603" spans="2:18" x14ac:dyDescent="0.2">
      <c r="B2603" s="2">
        <v>2586</v>
      </c>
      <c r="C2603" s="4"/>
      <c r="D2603" s="5" t="str">
        <f t="shared" si="200"/>
        <v/>
      </c>
      <c r="O2603" s="6">
        <f t="shared" si="201"/>
        <v>0</v>
      </c>
      <c r="P2603" s="6">
        <f t="shared" si="202"/>
        <v>0</v>
      </c>
      <c r="Q2603" s="6">
        <f t="shared" si="203"/>
        <v>0</v>
      </c>
      <c r="R2603" s="1">
        <f t="shared" si="204"/>
        <v>0</v>
      </c>
    </row>
    <row r="2604" spans="2:18" x14ac:dyDescent="0.2">
      <c r="B2604" s="2">
        <v>2587</v>
      </c>
      <c r="C2604" s="4"/>
      <c r="D2604" s="5" t="str">
        <f t="shared" si="200"/>
        <v/>
      </c>
      <c r="O2604" s="6">
        <f t="shared" si="201"/>
        <v>0</v>
      </c>
      <c r="P2604" s="6">
        <f t="shared" si="202"/>
        <v>0</v>
      </c>
      <c r="Q2604" s="6">
        <f t="shared" si="203"/>
        <v>0</v>
      </c>
      <c r="R2604" s="1">
        <f t="shared" si="204"/>
        <v>0</v>
      </c>
    </row>
    <row r="2605" spans="2:18" x14ac:dyDescent="0.2">
      <c r="B2605" s="2">
        <v>2588</v>
      </c>
      <c r="C2605" s="4"/>
      <c r="D2605" s="5" t="str">
        <f t="shared" si="200"/>
        <v/>
      </c>
      <c r="O2605" s="6">
        <f t="shared" si="201"/>
        <v>0</v>
      </c>
      <c r="P2605" s="6">
        <f t="shared" si="202"/>
        <v>0</v>
      </c>
      <c r="Q2605" s="6">
        <f t="shared" si="203"/>
        <v>0</v>
      </c>
      <c r="R2605" s="1">
        <f t="shared" si="204"/>
        <v>0</v>
      </c>
    </row>
    <row r="2606" spans="2:18" x14ac:dyDescent="0.2">
      <c r="B2606" s="2">
        <v>2589</v>
      </c>
      <c r="C2606" s="4"/>
      <c r="D2606" s="5" t="str">
        <f t="shared" si="200"/>
        <v/>
      </c>
      <c r="O2606" s="6">
        <f t="shared" si="201"/>
        <v>0</v>
      </c>
      <c r="P2606" s="6">
        <f t="shared" si="202"/>
        <v>0</v>
      </c>
      <c r="Q2606" s="6">
        <f t="shared" si="203"/>
        <v>0</v>
      </c>
      <c r="R2606" s="1">
        <f t="shared" si="204"/>
        <v>0</v>
      </c>
    </row>
    <row r="2607" spans="2:18" x14ac:dyDescent="0.2">
      <c r="B2607" s="2">
        <v>2590</v>
      </c>
      <c r="C2607" s="4"/>
      <c r="D2607" s="5" t="str">
        <f t="shared" si="200"/>
        <v/>
      </c>
      <c r="O2607" s="6">
        <f t="shared" si="201"/>
        <v>0</v>
      </c>
      <c r="P2607" s="6">
        <f t="shared" si="202"/>
        <v>0</v>
      </c>
      <c r="Q2607" s="6">
        <f t="shared" si="203"/>
        <v>0</v>
      </c>
      <c r="R2607" s="1">
        <f t="shared" si="204"/>
        <v>0</v>
      </c>
    </row>
    <row r="2608" spans="2:18" x14ac:dyDescent="0.2">
      <c r="B2608" s="2">
        <v>2591</v>
      </c>
      <c r="C2608" s="4"/>
      <c r="D2608" s="5" t="str">
        <f t="shared" si="200"/>
        <v/>
      </c>
      <c r="O2608" s="6">
        <f t="shared" si="201"/>
        <v>0</v>
      </c>
      <c r="P2608" s="6">
        <f t="shared" si="202"/>
        <v>0</v>
      </c>
      <c r="Q2608" s="6">
        <f t="shared" si="203"/>
        <v>0</v>
      </c>
      <c r="R2608" s="1">
        <f t="shared" si="204"/>
        <v>0</v>
      </c>
    </row>
    <row r="2609" spans="2:18" x14ac:dyDescent="0.2">
      <c r="B2609" s="2">
        <v>2592</v>
      </c>
      <c r="C2609" s="4"/>
      <c r="D2609" s="5" t="str">
        <f t="shared" si="200"/>
        <v/>
      </c>
      <c r="O2609" s="6">
        <f t="shared" si="201"/>
        <v>0</v>
      </c>
      <c r="P2609" s="6">
        <f t="shared" si="202"/>
        <v>0</v>
      </c>
      <c r="Q2609" s="6">
        <f t="shared" si="203"/>
        <v>0</v>
      </c>
      <c r="R2609" s="1">
        <f t="shared" si="204"/>
        <v>0</v>
      </c>
    </row>
    <row r="2610" spans="2:18" x14ac:dyDescent="0.2">
      <c r="B2610" s="2">
        <v>2593</v>
      </c>
      <c r="C2610" s="4"/>
      <c r="D2610" s="5" t="str">
        <f t="shared" si="200"/>
        <v/>
      </c>
      <c r="O2610" s="6">
        <f t="shared" si="201"/>
        <v>0</v>
      </c>
      <c r="P2610" s="6">
        <f t="shared" si="202"/>
        <v>0</v>
      </c>
      <c r="Q2610" s="6">
        <f t="shared" si="203"/>
        <v>0</v>
      </c>
      <c r="R2610" s="1">
        <f t="shared" si="204"/>
        <v>0</v>
      </c>
    </row>
    <row r="2611" spans="2:18" x14ac:dyDescent="0.2">
      <c r="B2611" s="2">
        <v>2594</v>
      </c>
      <c r="C2611" s="4"/>
      <c r="D2611" s="5" t="str">
        <f t="shared" si="200"/>
        <v/>
      </c>
      <c r="O2611" s="6">
        <f t="shared" si="201"/>
        <v>0</v>
      </c>
      <c r="P2611" s="6">
        <f t="shared" si="202"/>
        <v>0</v>
      </c>
      <c r="Q2611" s="6">
        <f t="shared" si="203"/>
        <v>0</v>
      </c>
      <c r="R2611" s="1">
        <f t="shared" si="204"/>
        <v>0</v>
      </c>
    </row>
    <row r="2612" spans="2:18" x14ac:dyDescent="0.2">
      <c r="B2612" s="2">
        <v>2595</v>
      </c>
      <c r="C2612" s="4"/>
      <c r="D2612" s="5" t="str">
        <f t="shared" si="200"/>
        <v/>
      </c>
      <c r="O2612" s="6">
        <f t="shared" si="201"/>
        <v>0</v>
      </c>
      <c r="P2612" s="6">
        <f t="shared" si="202"/>
        <v>0</v>
      </c>
      <c r="Q2612" s="6">
        <f t="shared" si="203"/>
        <v>0</v>
      </c>
      <c r="R2612" s="1">
        <f t="shared" si="204"/>
        <v>0</v>
      </c>
    </row>
    <row r="2613" spans="2:18" x14ac:dyDescent="0.2">
      <c r="B2613" s="2">
        <v>2596</v>
      </c>
      <c r="C2613" s="4"/>
      <c r="D2613" s="5" t="str">
        <f t="shared" si="200"/>
        <v/>
      </c>
      <c r="O2613" s="6">
        <f t="shared" si="201"/>
        <v>0</v>
      </c>
      <c r="P2613" s="6">
        <f t="shared" si="202"/>
        <v>0</v>
      </c>
      <c r="Q2613" s="6">
        <f t="shared" si="203"/>
        <v>0</v>
      </c>
      <c r="R2613" s="1">
        <f t="shared" si="204"/>
        <v>0</v>
      </c>
    </row>
    <row r="2614" spans="2:18" x14ac:dyDescent="0.2">
      <c r="B2614" s="2">
        <v>2597</v>
      </c>
      <c r="C2614" s="4"/>
      <c r="D2614" s="5" t="str">
        <f t="shared" si="200"/>
        <v/>
      </c>
      <c r="O2614" s="6">
        <f t="shared" si="201"/>
        <v>0</v>
      </c>
      <c r="P2614" s="6">
        <f t="shared" si="202"/>
        <v>0</v>
      </c>
      <c r="Q2614" s="6">
        <f t="shared" si="203"/>
        <v>0</v>
      </c>
      <c r="R2614" s="1">
        <f t="shared" si="204"/>
        <v>0</v>
      </c>
    </row>
    <row r="2615" spans="2:18" x14ac:dyDescent="0.2">
      <c r="B2615" s="2">
        <v>2598</v>
      </c>
      <c r="C2615" s="4"/>
      <c r="D2615" s="5" t="str">
        <f t="shared" si="200"/>
        <v/>
      </c>
      <c r="O2615" s="6">
        <f t="shared" si="201"/>
        <v>0</v>
      </c>
      <c r="P2615" s="6">
        <f t="shared" si="202"/>
        <v>0</v>
      </c>
      <c r="Q2615" s="6">
        <f t="shared" si="203"/>
        <v>0</v>
      </c>
      <c r="R2615" s="1">
        <f t="shared" si="204"/>
        <v>0</v>
      </c>
    </row>
    <row r="2616" spans="2:18" x14ac:dyDescent="0.2">
      <c r="B2616" s="2">
        <v>2599</v>
      </c>
      <c r="C2616" s="4"/>
      <c r="D2616" s="5" t="str">
        <f t="shared" si="200"/>
        <v/>
      </c>
      <c r="O2616" s="6">
        <f t="shared" si="201"/>
        <v>0</v>
      </c>
      <c r="P2616" s="6">
        <f t="shared" si="202"/>
        <v>0</v>
      </c>
      <c r="Q2616" s="6">
        <f t="shared" si="203"/>
        <v>0</v>
      </c>
      <c r="R2616" s="1">
        <f t="shared" si="204"/>
        <v>0</v>
      </c>
    </row>
    <row r="2617" spans="2:18" x14ac:dyDescent="0.2">
      <c r="B2617" s="2">
        <v>2600</v>
      </c>
      <c r="C2617" s="4"/>
      <c r="D2617" s="5" t="str">
        <f t="shared" si="200"/>
        <v/>
      </c>
      <c r="O2617" s="6">
        <f t="shared" si="201"/>
        <v>0</v>
      </c>
      <c r="P2617" s="6">
        <f t="shared" si="202"/>
        <v>0</v>
      </c>
      <c r="Q2617" s="6">
        <f t="shared" si="203"/>
        <v>0</v>
      </c>
      <c r="R2617" s="1">
        <f t="shared" si="204"/>
        <v>0</v>
      </c>
    </row>
    <row r="2618" spans="2:18" x14ac:dyDescent="0.2">
      <c r="B2618" s="2">
        <v>2601</v>
      </c>
      <c r="C2618" s="4"/>
      <c r="D2618" s="5" t="str">
        <f t="shared" si="200"/>
        <v/>
      </c>
      <c r="O2618" s="6">
        <f t="shared" si="201"/>
        <v>0</v>
      </c>
      <c r="P2618" s="6">
        <f t="shared" si="202"/>
        <v>0</v>
      </c>
      <c r="Q2618" s="6">
        <f t="shared" si="203"/>
        <v>0</v>
      </c>
      <c r="R2618" s="1">
        <f t="shared" si="204"/>
        <v>0</v>
      </c>
    </row>
    <row r="2619" spans="2:18" x14ac:dyDescent="0.2">
      <c r="B2619" s="2">
        <v>2602</v>
      </c>
      <c r="C2619" s="4"/>
      <c r="D2619" s="5" t="str">
        <f t="shared" si="200"/>
        <v/>
      </c>
      <c r="O2619" s="6">
        <f t="shared" si="201"/>
        <v>0</v>
      </c>
      <c r="P2619" s="6">
        <f t="shared" si="202"/>
        <v>0</v>
      </c>
      <c r="Q2619" s="6">
        <f t="shared" si="203"/>
        <v>0</v>
      </c>
      <c r="R2619" s="1">
        <f t="shared" si="204"/>
        <v>0</v>
      </c>
    </row>
    <row r="2620" spans="2:18" x14ac:dyDescent="0.2">
      <c r="B2620" s="2">
        <v>2603</v>
      </c>
      <c r="C2620" s="4"/>
      <c r="D2620" s="5" t="str">
        <f t="shared" si="200"/>
        <v/>
      </c>
      <c r="O2620" s="6">
        <f t="shared" si="201"/>
        <v>0</v>
      </c>
      <c r="P2620" s="6">
        <f t="shared" si="202"/>
        <v>0</v>
      </c>
      <c r="Q2620" s="6">
        <f t="shared" si="203"/>
        <v>0</v>
      </c>
      <c r="R2620" s="1">
        <f t="shared" si="204"/>
        <v>0</v>
      </c>
    </row>
    <row r="2621" spans="2:18" x14ac:dyDescent="0.2">
      <c r="B2621" s="2">
        <v>2604</v>
      </c>
      <c r="C2621" s="4"/>
      <c r="D2621" s="5" t="str">
        <f t="shared" si="200"/>
        <v/>
      </c>
      <c r="O2621" s="6">
        <f t="shared" si="201"/>
        <v>0</v>
      </c>
      <c r="P2621" s="6">
        <f t="shared" si="202"/>
        <v>0</v>
      </c>
      <c r="Q2621" s="6">
        <f t="shared" si="203"/>
        <v>0</v>
      </c>
      <c r="R2621" s="1">
        <f t="shared" si="204"/>
        <v>0</v>
      </c>
    </row>
    <row r="2622" spans="2:18" x14ac:dyDescent="0.2">
      <c r="B2622" s="2">
        <v>2605</v>
      </c>
      <c r="C2622" s="4"/>
      <c r="D2622" s="5" t="str">
        <f t="shared" si="200"/>
        <v/>
      </c>
      <c r="O2622" s="6">
        <f t="shared" si="201"/>
        <v>0</v>
      </c>
      <c r="P2622" s="6">
        <f t="shared" si="202"/>
        <v>0</v>
      </c>
      <c r="Q2622" s="6">
        <f t="shared" si="203"/>
        <v>0</v>
      </c>
      <c r="R2622" s="1">
        <f t="shared" si="204"/>
        <v>0</v>
      </c>
    </row>
    <row r="2623" spans="2:18" x14ac:dyDescent="0.2">
      <c r="B2623" s="2">
        <v>2606</v>
      </c>
      <c r="C2623" s="4"/>
      <c r="D2623" s="5" t="str">
        <f t="shared" si="200"/>
        <v/>
      </c>
      <c r="O2623" s="6">
        <f t="shared" si="201"/>
        <v>0</v>
      </c>
      <c r="P2623" s="6">
        <f t="shared" si="202"/>
        <v>0</v>
      </c>
      <c r="Q2623" s="6">
        <f t="shared" si="203"/>
        <v>0</v>
      </c>
      <c r="R2623" s="1">
        <f t="shared" si="204"/>
        <v>0</v>
      </c>
    </row>
    <row r="2624" spans="2:18" x14ac:dyDescent="0.2">
      <c r="B2624" s="2">
        <v>2607</v>
      </c>
      <c r="C2624" s="4"/>
      <c r="D2624" s="5" t="str">
        <f t="shared" si="200"/>
        <v/>
      </c>
      <c r="O2624" s="6">
        <f t="shared" si="201"/>
        <v>0</v>
      </c>
      <c r="P2624" s="6">
        <f t="shared" si="202"/>
        <v>0</v>
      </c>
      <c r="Q2624" s="6">
        <f t="shared" si="203"/>
        <v>0</v>
      </c>
      <c r="R2624" s="1">
        <f t="shared" si="204"/>
        <v>0</v>
      </c>
    </row>
    <row r="2625" spans="2:18" x14ac:dyDescent="0.2">
      <c r="B2625" s="2">
        <v>2608</v>
      </c>
      <c r="C2625" s="4"/>
      <c r="D2625" s="5" t="str">
        <f t="shared" si="200"/>
        <v/>
      </c>
      <c r="O2625" s="6">
        <f t="shared" si="201"/>
        <v>0</v>
      </c>
      <c r="P2625" s="6">
        <f t="shared" si="202"/>
        <v>0</v>
      </c>
      <c r="Q2625" s="6">
        <f t="shared" si="203"/>
        <v>0</v>
      </c>
      <c r="R2625" s="1">
        <f t="shared" si="204"/>
        <v>0</v>
      </c>
    </row>
    <row r="2626" spans="2:18" x14ac:dyDescent="0.2">
      <c r="B2626" s="2">
        <v>2609</v>
      </c>
      <c r="C2626" s="4"/>
      <c r="D2626" s="5" t="str">
        <f t="shared" si="200"/>
        <v/>
      </c>
      <c r="O2626" s="6">
        <f t="shared" si="201"/>
        <v>0</v>
      </c>
      <c r="P2626" s="6">
        <f t="shared" si="202"/>
        <v>0</v>
      </c>
      <c r="Q2626" s="6">
        <f t="shared" si="203"/>
        <v>0</v>
      </c>
      <c r="R2626" s="1">
        <f t="shared" si="204"/>
        <v>0</v>
      </c>
    </row>
    <row r="2627" spans="2:18" x14ac:dyDescent="0.2">
      <c r="B2627" s="2">
        <v>2610</v>
      </c>
      <c r="C2627" s="4"/>
      <c r="D2627" s="5" t="str">
        <f t="shared" si="200"/>
        <v/>
      </c>
      <c r="O2627" s="6">
        <f t="shared" si="201"/>
        <v>0</v>
      </c>
      <c r="P2627" s="6">
        <f t="shared" si="202"/>
        <v>0</v>
      </c>
      <c r="Q2627" s="6">
        <f t="shared" si="203"/>
        <v>0</v>
      </c>
      <c r="R2627" s="1">
        <f t="shared" si="204"/>
        <v>0</v>
      </c>
    </row>
    <row r="2628" spans="2:18" x14ac:dyDescent="0.2">
      <c r="B2628" s="2">
        <v>2611</v>
      </c>
      <c r="C2628" s="4"/>
      <c r="D2628" s="5" t="str">
        <f t="shared" si="200"/>
        <v/>
      </c>
      <c r="O2628" s="6">
        <f t="shared" si="201"/>
        <v>0</v>
      </c>
      <c r="P2628" s="6">
        <f t="shared" si="202"/>
        <v>0</v>
      </c>
      <c r="Q2628" s="6">
        <f t="shared" si="203"/>
        <v>0</v>
      </c>
      <c r="R2628" s="1">
        <f t="shared" si="204"/>
        <v>0</v>
      </c>
    </row>
    <row r="2629" spans="2:18" x14ac:dyDescent="0.2">
      <c r="B2629" s="2">
        <v>2612</v>
      </c>
      <c r="C2629" s="4"/>
      <c r="D2629" s="5" t="str">
        <f t="shared" si="200"/>
        <v/>
      </c>
      <c r="O2629" s="6">
        <f t="shared" si="201"/>
        <v>0</v>
      </c>
      <c r="P2629" s="6">
        <f t="shared" si="202"/>
        <v>0</v>
      </c>
      <c r="Q2629" s="6">
        <f t="shared" si="203"/>
        <v>0</v>
      </c>
      <c r="R2629" s="1">
        <f t="shared" si="204"/>
        <v>0</v>
      </c>
    </row>
    <row r="2630" spans="2:18" x14ac:dyDescent="0.2">
      <c r="B2630" s="2">
        <v>2613</v>
      </c>
      <c r="C2630" s="4"/>
      <c r="D2630" s="5" t="str">
        <f t="shared" si="200"/>
        <v/>
      </c>
      <c r="O2630" s="6">
        <f t="shared" si="201"/>
        <v>0</v>
      </c>
      <c r="P2630" s="6">
        <f t="shared" si="202"/>
        <v>0</v>
      </c>
      <c r="Q2630" s="6">
        <f t="shared" si="203"/>
        <v>0</v>
      </c>
      <c r="R2630" s="1">
        <f t="shared" si="204"/>
        <v>0</v>
      </c>
    </row>
    <row r="2631" spans="2:18" x14ac:dyDescent="0.2">
      <c r="B2631" s="2">
        <v>2614</v>
      </c>
      <c r="C2631" s="4"/>
      <c r="D2631" s="5" t="str">
        <f t="shared" si="200"/>
        <v/>
      </c>
      <c r="O2631" s="6">
        <f t="shared" si="201"/>
        <v>0</v>
      </c>
      <c r="P2631" s="6">
        <f t="shared" si="202"/>
        <v>0</v>
      </c>
      <c r="Q2631" s="6">
        <f t="shared" si="203"/>
        <v>0</v>
      </c>
      <c r="R2631" s="1">
        <f t="shared" si="204"/>
        <v>0</v>
      </c>
    </row>
    <row r="2632" spans="2:18" x14ac:dyDescent="0.2">
      <c r="B2632" s="2">
        <v>2615</v>
      </c>
      <c r="C2632" s="4"/>
      <c r="D2632" s="5" t="str">
        <f t="shared" si="200"/>
        <v/>
      </c>
      <c r="O2632" s="6">
        <f t="shared" si="201"/>
        <v>0</v>
      </c>
      <c r="P2632" s="6">
        <f t="shared" si="202"/>
        <v>0</v>
      </c>
      <c r="Q2632" s="6">
        <f t="shared" si="203"/>
        <v>0</v>
      </c>
      <c r="R2632" s="1">
        <f t="shared" si="204"/>
        <v>0</v>
      </c>
    </row>
    <row r="2633" spans="2:18" x14ac:dyDescent="0.2">
      <c r="B2633" s="2">
        <v>2616</v>
      </c>
      <c r="C2633" s="4"/>
      <c r="D2633" s="5" t="str">
        <f t="shared" si="200"/>
        <v/>
      </c>
      <c r="O2633" s="6">
        <f t="shared" si="201"/>
        <v>0</v>
      </c>
      <c r="P2633" s="6">
        <f t="shared" si="202"/>
        <v>0</v>
      </c>
      <c r="Q2633" s="6">
        <f t="shared" si="203"/>
        <v>0</v>
      </c>
      <c r="R2633" s="1">
        <f t="shared" si="204"/>
        <v>0</v>
      </c>
    </row>
    <row r="2634" spans="2:18" x14ac:dyDescent="0.2">
      <c r="B2634" s="2">
        <v>2617</v>
      </c>
      <c r="C2634" s="4"/>
      <c r="D2634" s="5" t="str">
        <f t="shared" si="200"/>
        <v/>
      </c>
      <c r="O2634" s="6">
        <f t="shared" si="201"/>
        <v>0</v>
      </c>
      <c r="P2634" s="6">
        <f t="shared" si="202"/>
        <v>0</v>
      </c>
      <c r="Q2634" s="6">
        <f t="shared" si="203"/>
        <v>0</v>
      </c>
      <c r="R2634" s="1">
        <f t="shared" si="204"/>
        <v>0</v>
      </c>
    </row>
    <row r="2635" spans="2:18" x14ac:dyDescent="0.2">
      <c r="B2635" s="2">
        <v>2618</v>
      </c>
      <c r="C2635" s="4"/>
      <c r="D2635" s="5" t="str">
        <f t="shared" si="200"/>
        <v/>
      </c>
      <c r="O2635" s="6">
        <f t="shared" si="201"/>
        <v>0</v>
      </c>
      <c r="P2635" s="6">
        <f t="shared" si="202"/>
        <v>0</v>
      </c>
      <c r="Q2635" s="6">
        <f t="shared" si="203"/>
        <v>0</v>
      </c>
      <c r="R2635" s="1">
        <f t="shared" si="204"/>
        <v>0</v>
      </c>
    </row>
    <row r="2636" spans="2:18" x14ac:dyDescent="0.2">
      <c r="B2636" s="2">
        <v>2619</v>
      </c>
      <c r="C2636" s="4"/>
      <c r="D2636" s="5" t="str">
        <f t="shared" si="200"/>
        <v/>
      </c>
      <c r="O2636" s="6">
        <f t="shared" si="201"/>
        <v>0</v>
      </c>
      <c r="P2636" s="6">
        <f t="shared" si="202"/>
        <v>0</v>
      </c>
      <c r="Q2636" s="6">
        <f t="shared" si="203"/>
        <v>0</v>
      </c>
      <c r="R2636" s="1">
        <f t="shared" si="204"/>
        <v>0</v>
      </c>
    </row>
    <row r="2637" spans="2:18" x14ac:dyDescent="0.2">
      <c r="B2637" s="2">
        <v>2620</v>
      </c>
      <c r="C2637" s="4"/>
      <c r="D2637" s="5" t="str">
        <f t="shared" si="200"/>
        <v/>
      </c>
      <c r="O2637" s="6">
        <f t="shared" si="201"/>
        <v>0</v>
      </c>
      <c r="P2637" s="6">
        <f t="shared" si="202"/>
        <v>0</v>
      </c>
      <c r="Q2637" s="6">
        <f t="shared" si="203"/>
        <v>0</v>
      </c>
      <c r="R2637" s="1">
        <f t="shared" si="204"/>
        <v>0</v>
      </c>
    </row>
    <row r="2638" spans="2:18" x14ac:dyDescent="0.2">
      <c r="B2638" s="2">
        <v>2621</v>
      </c>
      <c r="C2638" s="4"/>
      <c r="D2638" s="5" t="str">
        <f t="shared" si="200"/>
        <v/>
      </c>
      <c r="O2638" s="6">
        <f t="shared" si="201"/>
        <v>0</v>
      </c>
      <c r="P2638" s="6">
        <f t="shared" si="202"/>
        <v>0</v>
      </c>
      <c r="Q2638" s="6">
        <f t="shared" si="203"/>
        <v>0</v>
      </c>
      <c r="R2638" s="1">
        <f t="shared" si="204"/>
        <v>0</v>
      </c>
    </row>
    <row r="2639" spans="2:18" x14ac:dyDescent="0.2">
      <c r="B2639" s="2">
        <v>2622</v>
      </c>
      <c r="C2639" s="4"/>
      <c r="D2639" s="5" t="str">
        <f t="shared" si="200"/>
        <v/>
      </c>
      <c r="O2639" s="6">
        <f t="shared" si="201"/>
        <v>0</v>
      </c>
      <c r="P2639" s="6">
        <f t="shared" si="202"/>
        <v>0</v>
      </c>
      <c r="Q2639" s="6">
        <f t="shared" si="203"/>
        <v>0</v>
      </c>
      <c r="R2639" s="1">
        <f t="shared" si="204"/>
        <v>0</v>
      </c>
    </row>
    <row r="2640" spans="2:18" x14ac:dyDescent="0.2">
      <c r="B2640" s="2">
        <v>2623</v>
      </c>
      <c r="C2640" s="4"/>
      <c r="D2640" s="5" t="str">
        <f t="shared" si="200"/>
        <v/>
      </c>
      <c r="O2640" s="6">
        <f t="shared" si="201"/>
        <v>0</v>
      </c>
      <c r="P2640" s="6">
        <f t="shared" si="202"/>
        <v>0</v>
      </c>
      <c r="Q2640" s="6">
        <f t="shared" si="203"/>
        <v>0</v>
      </c>
      <c r="R2640" s="1">
        <f t="shared" si="204"/>
        <v>0</v>
      </c>
    </row>
    <row r="2641" spans="2:18" x14ac:dyDescent="0.2">
      <c r="B2641" s="2">
        <v>2624</v>
      </c>
      <c r="C2641" s="4"/>
      <c r="D2641" s="5" t="str">
        <f t="shared" si="200"/>
        <v/>
      </c>
      <c r="O2641" s="6">
        <f t="shared" si="201"/>
        <v>0</v>
      </c>
      <c r="P2641" s="6">
        <f t="shared" si="202"/>
        <v>0</v>
      </c>
      <c r="Q2641" s="6">
        <f t="shared" si="203"/>
        <v>0</v>
      </c>
      <c r="R2641" s="1">
        <f t="shared" si="204"/>
        <v>0</v>
      </c>
    </row>
    <row r="2642" spans="2:18" x14ac:dyDescent="0.2">
      <c r="B2642" s="2">
        <v>2625</v>
      </c>
      <c r="C2642" s="4"/>
      <c r="D2642" s="5" t="str">
        <f t="shared" si="200"/>
        <v/>
      </c>
      <c r="O2642" s="6">
        <f t="shared" si="201"/>
        <v>0</v>
      </c>
      <c r="P2642" s="6">
        <f t="shared" si="202"/>
        <v>0</v>
      </c>
      <c r="Q2642" s="6">
        <f t="shared" si="203"/>
        <v>0</v>
      </c>
      <c r="R2642" s="1">
        <f t="shared" si="204"/>
        <v>0</v>
      </c>
    </row>
    <row r="2643" spans="2:18" x14ac:dyDescent="0.2">
      <c r="B2643" s="2">
        <v>2626</v>
      </c>
      <c r="C2643" s="4"/>
      <c r="D2643" s="5" t="str">
        <f t="shared" ref="D2643:D2706" si="205">IF(Q2643,"全角文字が含まれています",IF(O2643,"IDが重複しています",IF(P2643,"シリアル番号が間違っています",IF(R2643,"シリアル番号が間違っています",""))))</f>
        <v/>
      </c>
      <c r="O2643" s="6">
        <f t="shared" ref="O2643:O2706" si="206">IF(COUNTIF(C2643:C5642,C2643)&gt;1,1,0)</f>
        <v>0</v>
      </c>
      <c r="P2643" s="6">
        <f t="shared" ref="P2643:P2706" si="207">IF(OR(LEN(C2643)=12, LEN(C2643)=0), 0, 1)</f>
        <v>0</v>
      </c>
      <c r="Q2643" s="6">
        <f t="shared" ref="Q2643:Q2706" si="208">IF(LENB(C2643)-LEN(C2643)&lt;&gt;0,1,0)</f>
        <v>0</v>
      </c>
      <c r="R2643" s="1">
        <f t="shared" ref="R2643:R2706" si="209">IF(LEN(C2643)=0,0,IF(LEFT(C2643,1)="F",0,1))</f>
        <v>0</v>
      </c>
    </row>
    <row r="2644" spans="2:18" x14ac:dyDescent="0.2">
      <c r="B2644" s="2">
        <v>2627</v>
      </c>
      <c r="C2644" s="4"/>
      <c r="D2644" s="5" t="str">
        <f t="shared" si="205"/>
        <v/>
      </c>
      <c r="O2644" s="6">
        <f t="shared" si="206"/>
        <v>0</v>
      </c>
      <c r="P2644" s="6">
        <f t="shared" si="207"/>
        <v>0</v>
      </c>
      <c r="Q2644" s="6">
        <f t="shared" si="208"/>
        <v>0</v>
      </c>
      <c r="R2644" s="1">
        <f t="shared" si="209"/>
        <v>0</v>
      </c>
    </row>
    <row r="2645" spans="2:18" x14ac:dyDescent="0.2">
      <c r="B2645" s="2">
        <v>2628</v>
      </c>
      <c r="C2645" s="4"/>
      <c r="D2645" s="5" t="str">
        <f t="shared" si="205"/>
        <v/>
      </c>
      <c r="O2645" s="6">
        <f t="shared" si="206"/>
        <v>0</v>
      </c>
      <c r="P2645" s="6">
        <f t="shared" si="207"/>
        <v>0</v>
      </c>
      <c r="Q2645" s="6">
        <f t="shared" si="208"/>
        <v>0</v>
      </c>
      <c r="R2645" s="1">
        <f t="shared" si="209"/>
        <v>0</v>
      </c>
    </row>
    <row r="2646" spans="2:18" x14ac:dyDescent="0.2">
      <c r="B2646" s="2">
        <v>2629</v>
      </c>
      <c r="C2646" s="4"/>
      <c r="D2646" s="5" t="str">
        <f t="shared" si="205"/>
        <v/>
      </c>
      <c r="O2646" s="6">
        <f t="shared" si="206"/>
        <v>0</v>
      </c>
      <c r="P2646" s="6">
        <f t="shared" si="207"/>
        <v>0</v>
      </c>
      <c r="Q2646" s="6">
        <f t="shared" si="208"/>
        <v>0</v>
      </c>
      <c r="R2646" s="1">
        <f t="shared" si="209"/>
        <v>0</v>
      </c>
    </row>
    <row r="2647" spans="2:18" x14ac:dyDescent="0.2">
      <c r="B2647" s="2">
        <v>2630</v>
      </c>
      <c r="C2647" s="4"/>
      <c r="D2647" s="5" t="str">
        <f t="shared" si="205"/>
        <v/>
      </c>
      <c r="O2647" s="6">
        <f t="shared" si="206"/>
        <v>0</v>
      </c>
      <c r="P2647" s="6">
        <f t="shared" si="207"/>
        <v>0</v>
      </c>
      <c r="Q2647" s="6">
        <f t="shared" si="208"/>
        <v>0</v>
      </c>
      <c r="R2647" s="1">
        <f t="shared" si="209"/>
        <v>0</v>
      </c>
    </row>
    <row r="2648" spans="2:18" x14ac:dyDescent="0.2">
      <c r="B2648" s="2">
        <v>2631</v>
      </c>
      <c r="C2648" s="4"/>
      <c r="D2648" s="5" t="str">
        <f t="shared" si="205"/>
        <v/>
      </c>
      <c r="O2648" s="6">
        <f t="shared" si="206"/>
        <v>0</v>
      </c>
      <c r="P2648" s="6">
        <f t="shared" si="207"/>
        <v>0</v>
      </c>
      <c r="Q2648" s="6">
        <f t="shared" si="208"/>
        <v>0</v>
      </c>
      <c r="R2648" s="1">
        <f t="shared" si="209"/>
        <v>0</v>
      </c>
    </row>
    <row r="2649" spans="2:18" x14ac:dyDescent="0.2">
      <c r="B2649" s="2">
        <v>2632</v>
      </c>
      <c r="C2649" s="4"/>
      <c r="D2649" s="5" t="str">
        <f t="shared" si="205"/>
        <v/>
      </c>
      <c r="O2649" s="6">
        <f t="shared" si="206"/>
        <v>0</v>
      </c>
      <c r="P2649" s="6">
        <f t="shared" si="207"/>
        <v>0</v>
      </c>
      <c r="Q2649" s="6">
        <f t="shared" si="208"/>
        <v>0</v>
      </c>
      <c r="R2649" s="1">
        <f t="shared" si="209"/>
        <v>0</v>
      </c>
    </row>
    <row r="2650" spans="2:18" x14ac:dyDescent="0.2">
      <c r="B2650" s="2">
        <v>2633</v>
      </c>
      <c r="C2650" s="4"/>
      <c r="D2650" s="5" t="str">
        <f t="shared" si="205"/>
        <v/>
      </c>
      <c r="O2650" s="6">
        <f t="shared" si="206"/>
        <v>0</v>
      </c>
      <c r="P2650" s="6">
        <f t="shared" si="207"/>
        <v>0</v>
      </c>
      <c r="Q2650" s="6">
        <f t="shared" si="208"/>
        <v>0</v>
      </c>
      <c r="R2650" s="1">
        <f t="shared" si="209"/>
        <v>0</v>
      </c>
    </row>
    <row r="2651" spans="2:18" x14ac:dyDescent="0.2">
      <c r="B2651" s="2">
        <v>2634</v>
      </c>
      <c r="C2651" s="4"/>
      <c r="D2651" s="5" t="str">
        <f t="shared" si="205"/>
        <v/>
      </c>
      <c r="O2651" s="6">
        <f t="shared" si="206"/>
        <v>0</v>
      </c>
      <c r="P2651" s="6">
        <f t="shared" si="207"/>
        <v>0</v>
      </c>
      <c r="Q2651" s="6">
        <f t="shared" si="208"/>
        <v>0</v>
      </c>
      <c r="R2651" s="1">
        <f t="shared" si="209"/>
        <v>0</v>
      </c>
    </row>
    <row r="2652" spans="2:18" x14ac:dyDescent="0.2">
      <c r="B2652" s="2">
        <v>2635</v>
      </c>
      <c r="C2652" s="4"/>
      <c r="D2652" s="5" t="str">
        <f t="shared" si="205"/>
        <v/>
      </c>
      <c r="O2652" s="6">
        <f t="shared" si="206"/>
        <v>0</v>
      </c>
      <c r="P2652" s="6">
        <f t="shared" si="207"/>
        <v>0</v>
      </c>
      <c r="Q2652" s="6">
        <f t="shared" si="208"/>
        <v>0</v>
      </c>
      <c r="R2652" s="1">
        <f t="shared" si="209"/>
        <v>0</v>
      </c>
    </row>
    <row r="2653" spans="2:18" x14ac:dyDescent="0.2">
      <c r="B2653" s="2">
        <v>2636</v>
      </c>
      <c r="C2653" s="4"/>
      <c r="D2653" s="5" t="str">
        <f t="shared" si="205"/>
        <v/>
      </c>
      <c r="O2653" s="6">
        <f t="shared" si="206"/>
        <v>0</v>
      </c>
      <c r="P2653" s="6">
        <f t="shared" si="207"/>
        <v>0</v>
      </c>
      <c r="Q2653" s="6">
        <f t="shared" si="208"/>
        <v>0</v>
      </c>
      <c r="R2653" s="1">
        <f t="shared" si="209"/>
        <v>0</v>
      </c>
    </row>
    <row r="2654" spans="2:18" x14ac:dyDescent="0.2">
      <c r="B2654" s="2">
        <v>2637</v>
      </c>
      <c r="C2654" s="4"/>
      <c r="D2654" s="5" t="str">
        <f t="shared" si="205"/>
        <v/>
      </c>
      <c r="O2654" s="6">
        <f t="shared" si="206"/>
        <v>0</v>
      </c>
      <c r="P2654" s="6">
        <f t="shared" si="207"/>
        <v>0</v>
      </c>
      <c r="Q2654" s="6">
        <f t="shared" si="208"/>
        <v>0</v>
      </c>
      <c r="R2654" s="1">
        <f t="shared" si="209"/>
        <v>0</v>
      </c>
    </row>
    <row r="2655" spans="2:18" x14ac:dyDescent="0.2">
      <c r="B2655" s="2">
        <v>2638</v>
      </c>
      <c r="C2655" s="4"/>
      <c r="D2655" s="5" t="str">
        <f t="shared" si="205"/>
        <v/>
      </c>
      <c r="O2655" s="6">
        <f t="shared" si="206"/>
        <v>0</v>
      </c>
      <c r="P2655" s="6">
        <f t="shared" si="207"/>
        <v>0</v>
      </c>
      <c r="Q2655" s="6">
        <f t="shared" si="208"/>
        <v>0</v>
      </c>
      <c r="R2655" s="1">
        <f t="shared" si="209"/>
        <v>0</v>
      </c>
    </row>
    <row r="2656" spans="2:18" x14ac:dyDescent="0.2">
      <c r="B2656" s="2">
        <v>2639</v>
      </c>
      <c r="C2656" s="4"/>
      <c r="D2656" s="5" t="str">
        <f t="shared" si="205"/>
        <v/>
      </c>
      <c r="O2656" s="6">
        <f t="shared" si="206"/>
        <v>0</v>
      </c>
      <c r="P2656" s="6">
        <f t="shared" si="207"/>
        <v>0</v>
      </c>
      <c r="Q2656" s="6">
        <f t="shared" si="208"/>
        <v>0</v>
      </c>
      <c r="R2656" s="1">
        <f t="shared" si="209"/>
        <v>0</v>
      </c>
    </row>
    <row r="2657" spans="2:18" x14ac:dyDescent="0.2">
      <c r="B2657" s="2">
        <v>2640</v>
      </c>
      <c r="C2657" s="4"/>
      <c r="D2657" s="5" t="str">
        <f t="shared" si="205"/>
        <v/>
      </c>
      <c r="O2657" s="6">
        <f t="shared" si="206"/>
        <v>0</v>
      </c>
      <c r="P2657" s="6">
        <f t="shared" si="207"/>
        <v>0</v>
      </c>
      <c r="Q2657" s="6">
        <f t="shared" si="208"/>
        <v>0</v>
      </c>
      <c r="R2657" s="1">
        <f t="shared" si="209"/>
        <v>0</v>
      </c>
    </row>
    <row r="2658" spans="2:18" x14ac:dyDescent="0.2">
      <c r="B2658" s="2">
        <v>2641</v>
      </c>
      <c r="C2658" s="4"/>
      <c r="D2658" s="5" t="str">
        <f t="shared" si="205"/>
        <v/>
      </c>
      <c r="O2658" s="6">
        <f t="shared" si="206"/>
        <v>0</v>
      </c>
      <c r="P2658" s="6">
        <f t="shared" si="207"/>
        <v>0</v>
      </c>
      <c r="Q2658" s="6">
        <f t="shared" si="208"/>
        <v>0</v>
      </c>
      <c r="R2658" s="1">
        <f t="shared" si="209"/>
        <v>0</v>
      </c>
    </row>
    <row r="2659" spans="2:18" x14ac:dyDescent="0.2">
      <c r="B2659" s="2">
        <v>2642</v>
      </c>
      <c r="C2659" s="4"/>
      <c r="D2659" s="5" t="str">
        <f t="shared" si="205"/>
        <v/>
      </c>
      <c r="O2659" s="6">
        <f t="shared" si="206"/>
        <v>0</v>
      </c>
      <c r="P2659" s="6">
        <f t="shared" si="207"/>
        <v>0</v>
      </c>
      <c r="Q2659" s="6">
        <f t="shared" si="208"/>
        <v>0</v>
      </c>
      <c r="R2659" s="1">
        <f t="shared" si="209"/>
        <v>0</v>
      </c>
    </row>
    <row r="2660" spans="2:18" x14ac:dyDescent="0.2">
      <c r="B2660" s="2">
        <v>2643</v>
      </c>
      <c r="C2660" s="4"/>
      <c r="D2660" s="5" t="str">
        <f t="shared" si="205"/>
        <v/>
      </c>
      <c r="O2660" s="6">
        <f t="shared" si="206"/>
        <v>0</v>
      </c>
      <c r="P2660" s="6">
        <f t="shared" si="207"/>
        <v>0</v>
      </c>
      <c r="Q2660" s="6">
        <f t="shared" si="208"/>
        <v>0</v>
      </c>
      <c r="R2660" s="1">
        <f t="shared" si="209"/>
        <v>0</v>
      </c>
    </row>
    <row r="2661" spans="2:18" x14ac:dyDescent="0.2">
      <c r="B2661" s="2">
        <v>2644</v>
      </c>
      <c r="C2661" s="4"/>
      <c r="D2661" s="5" t="str">
        <f t="shared" si="205"/>
        <v/>
      </c>
      <c r="O2661" s="6">
        <f t="shared" si="206"/>
        <v>0</v>
      </c>
      <c r="P2661" s="6">
        <f t="shared" si="207"/>
        <v>0</v>
      </c>
      <c r="Q2661" s="6">
        <f t="shared" si="208"/>
        <v>0</v>
      </c>
      <c r="R2661" s="1">
        <f t="shared" si="209"/>
        <v>0</v>
      </c>
    </row>
    <row r="2662" spans="2:18" x14ac:dyDescent="0.2">
      <c r="B2662" s="2">
        <v>2645</v>
      </c>
      <c r="C2662" s="4"/>
      <c r="D2662" s="5" t="str">
        <f t="shared" si="205"/>
        <v/>
      </c>
      <c r="O2662" s="6">
        <f t="shared" si="206"/>
        <v>0</v>
      </c>
      <c r="P2662" s="6">
        <f t="shared" si="207"/>
        <v>0</v>
      </c>
      <c r="Q2662" s="6">
        <f t="shared" si="208"/>
        <v>0</v>
      </c>
      <c r="R2662" s="1">
        <f t="shared" si="209"/>
        <v>0</v>
      </c>
    </row>
    <row r="2663" spans="2:18" x14ac:dyDescent="0.2">
      <c r="B2663" s="2">
        <v>2646</v>
      </c>
      <c r="C2663" s="4"/>
      <c r="D2663" s="5" t="str">
        <f t="shared" si="205"/>
        <v/>
      </c>
      <c r="O2663" s="6">
        <f t="shared" si="206"/>
        <v>0</v>
      </c>
      <c r="P2663" s="6">
        <f t="shared" si="207"/>
        <v>0</v>
      </c>
      <c r="Q2663" s="6">
        <f t="shared" si="208"/>
        <v>0</v>
      </c>
      <c r="R2663" s="1">
        <f t="shared" si="209"/>
        <v>0</v>
      </c>
    </row>
    <row r="2664" spans="2:18" x14ac:dyDescent="0.2">
      <c r="B2664" s="2">
        <v>2647</v>
      </c>
      <c r="C2664" s="4"/>
      <c r="D2664" s="5" t="str">
        <f t="shared" si="205"/>
        <v/>
      </c>
      <c r="O2664" s="6">
        <f t="shared" si="206"/>
        <v>0</v>
      </c>
      <c r="P2664" s="6">
        <f t="shared" si="207"/>
        <v>0</v>
      </c>
      <c r="Q2664" s="6">
        <f t="shared" si="208"/>
        <v>0</v>
      </c>
      <c r="R2664" s="1">
        <f t="shared" si="209"/>
        <v>0</v>
      </c>
    </row>
    <row r="2665" spans="2:18" x14ac:dyDescent="0.2">
      <c r="B2665" s="2">
        <v>2648</v>
      </c>
      <c r="C2665" s="4"/>
      <c r="D2665" s="5" t="str">
        <f t="shared" si="205"/>
        <v/>
      </c>
      <c r="O2665" s="6">
        <f t="shared" si="206"/>
        <v>0</v>
      </c>
      <c r="P2665" s="6">
        <f t="shared" si="207"/>
        <v>0</v>
      </c>
      <c r="Q2665" s="6">
        <f t="shared" si="208"/>
        <v>0</v>
      </c>
      <c r="R2665" s="1">
        <f t="shared" si="209"/>
        <v>0</v>
      </c>
    </row>
    <row r="2666" spans="2:18" x14ac:dyDescent="0.2">
      <c r="B2666" s="2">
        <v>2649</v>
      </c>
      <c r="C2666" s="4"/>
      <c r="D2666" s="5" t="str">
        <f t="shared" si="205"/>
        <v/>
      </c>
      <c r="O2666" s="6">
        <f t="shared" si="206"/>
        <v>0</v>
      </c>
      <c r="P2666" s="6">
        <f t="shared" si="207"/>
        <v>0</v>
      </c>
      <c r="Q2666" s="6">
        <f t="shared" si="208"/>
        <v>0</v>
      </c>
      <c r="R2666" s="1">
        <f t="shared" si="209"/>
        <v>0</v>
      </c>
    </row>
    <row r="2667" spans="2:18" x14ac:dyDescent="0.2">
      <c r="B2667" s="2">
        <v>2650</v>
      </c>
      <c r="C2667" s="4"/>
      <c r="D2667" s="5" t="str">
        <f t="shared" si="205"/>
        <v/>
      </c>
      <c r="O2667" s="6">
        <f t="shared" si="206"/>
        <v>0</v>
      </c>
      <c r="P2667" s="6">
        <f t="shared" si="207"/>
        <v>0</v>
      </c>
      <c r="Q2667" s="6">
        <f t="shared" si="208"/>
        <v>0</v>
      </c>
      <c r="R2667" s="1">
        <f t="shared" si="209"/>
        <v>0</v>
      </c>
    </row>
    <row r="2668" spans="2:18" x14ac:dyDescent="0.2">
      <c r="B2668" s="2">
        <v>2651</v>
      </c>
      <c r="C2668" s="4"/>
      <c r="D2668" s="5" t="str">
        <f t="shared" si="205"/>
        <v/>
      </c>
      <c r="O2668" s="6">
        <f t="shared" si="206"/>
        <v>0</v>
      </c>
      <c r="P2668" s="6">
        <f t="shared" si="207"/>
        <v>0</v>
      </c>
      <c r="Q2668" s="6">
        <f t="shared" si="208"/>
        <v>0</v>
      </c>
      <c r="R2668" s="1">
        <f t="shared" si="209"/>
        <v>0</v>
      </c>
    </row>
    <row r="2669" spans="2:18" x14ac:dyDescent="0.2">
      <c r="B2669" s="2">
        <v>2652</v>
      </c>
      <c r="C2669" s="4"/>
      <c r="D2669" s="5" t="str">
        <f t="shared" si="205"/>
        <v/>
      </c>
      <c r="O2669" s="6">
        <f t="shared" si="206"/>
        <v>0</v>
      </c>
      <c r="P2669" s="6">
        <f t="shared" si="207"/>
        <v>0</v>
      </c>
      <c r="Q2669" s="6">
        <f t="shared" si="208"/>
        <v>0</v>
      </c>
      <c r="R2669" s="1">
        <f t="shared" si="209"/>
        <v>0</v>
      </c>
    </row>
    <row r="2670" spans="2:18" x14ac:dyDescent="0.2">
      <c r="B2670" s="2">
        <v>2653</v>
      </c>
      <c r="C2670" s="4"/>
      <c r="D2670" s="5" t="str">
        <f t="shared" si="205"/>
        <v/>
      </c>
      <c r="O2670" s="6">
        <f t="shared" si="206"/>
        <v>0</v>
      </c>
      <c r="P2670" s="6">
        <f t="shared" si="207"/>
        <v>0</v>
      </c>
      <c r="Q2670" s="6">
        <f t="shared" si="208"/>
        <v>0</v>
      </c>
      <c r="R2670" s="1">
        <f t="shared" si="209"/>
        <v>0</v>
      </c>
    </row>
    <row r="2671" spans="2:18" x14ac:dyDescent="0.2">
      <c r="B2671" s="2">
        <v>2654</v>
      </c>
      <c r="C2671" s="4"/>
      <c r="D2671" s="5" t="str">
        <f t="shared" si="205"/>
        <v/>
      </c>
      <c r="O2671" s="6">
        <f t="shared" si="206"/>
        <v>0</v>
      </c>
      <c r="P2671" s="6">
        <f t="shared" si="207"/>
        <v>0</v>
      </c>
      <c r="Q2671" s="6">
        <f t="shared" si="208"/>
        <v>0</v>
      </c>
      <c r="R2671" s="1">
        <f t="shared" si="209"/>
        <v>0</v>
      </c>
    </row>
    <row r="2672" spans="2:18" x14ac:dyDescent="0.2">
      <c r="B2672" s="2">
        <v>2655</v>
      </c>
      <c r="C2672" s="4"/>
      <c r="D2672" s="5" t="str">
        <f t="shared" si="205"/>
        <v/>
      </c>
      <c r="O2672" s="6">
        <f t="shared" si="206"/>
        <v>0</v>
      </c>
      <c r="P2672" s="6">
        <f t="shared" si="207"/>
        <v>0</v>
      </c>
      <c r="Q2672" s="6">
        <f t="shared" si="208"/>
        <v>0</v>
      </c>
      <c r="R2672" s="1">
        <f t="shared" si="209"/>
        <v>0</v>
      </c>
    </row>
    <row r="2673" spans="2:18" x14ac:dyDescent="0.2">
      <c r="B2673" s="2">
        <v>2656</v>
      </c>
      <c r="C2673" s="4"/>
      <c r="D2673" s="5" t="str">
        <f t="shared" si="205"/>
        <v/>
      </c>
      <c r="O2673" s="6">
        <f t="shared" si="206"/>
        <v>0</v>
      </c>
      <c r="P2673" s="6">
        <f t="shared" si="207"/>
        <v>0</v>
      </c>
      <c r="Q2673" s="6">
        <f t="shared" si="208"/>
        <v>0</v>
      </c>
      <c r="R2673" s="1">
        <f t="shared" si="209"/>
        <v>0</v>
      </c>
    </row>
    <row r="2674" spans="2:18" x14ac:dyDescent="0.2">
      <c r="B2674" s="2">
        <v>2657</v>
      </c>
      <c r="C2674" s="4"/>
      <c r="D2674" s="5" t="str">
        <f t="shared" si="205"/>
        <v/>
      </c>
      <c r="O2674" s="6">
        <f t="shared" si="206"/>
        <v>0</v>
      </c>
      <c r="P2674" s="6">
        <f t="shared" si="207"/>
        <v>0</v>
      </c>
      <c r="Q2674" s="6">
        <f t="shared" si="208"/>
        <v>0</v>
      </c>
      <c r="R2674" s="1">
        <f t="shared" si="209"/>
        <v>0</v>
      </c>
    </row>
    <row r="2675" spans="2:18" x14ac:dyDescent="0.2">
      <c r="B2675" s="2">
        <v>2658</v>
      </c>
      <c r="C2675" s="4"/>
      <c r="D2675" s="5" t="str">
        <f t="shared" si="205"/>
        <v/>
      </c>
      <c r="O2675" s="6">
        <f t="shared" si="206"/>
        <v>0</v>
      </c>
      <c r="P2675" s="6">
        <f t="shared" si="207"/>
        <v>0</v>
      </c>
      <c r="Q2675" s="6">
        <f t="shared" si="208"/>
        <v>0</v>
      </c>
      <c r="R2675" s="1">
        <f t="shared" si="209"/>
        <v>0</v>
      </c>
    </row>
    <row r="2676" spans="2:18" x14ac:dyDescent="0.2">
      <c r="B2676" s="2">
        <v>2659</v>
      </c>
      <c r="C2676" s="4"/>
      <c r="D2676" s="5" t="str">
        <f t="shared" si="205"/>
        <v/>
      </c>
      <c r="O2676" s="6">
        <f t="shared" si="206"/>
        <v>0</v>
      </c>
      <c r="P2676" s="6">
        <f t="shared" si="207"/>
        <v>0</v>
      </c>
      <c r="Q2676" s="6">
        <f t="shared" si="208"/>
        <v>0</v>
      </c>
      <c r="R2676" s="1">
        <f t="shared" si="209"/>
        <v>0</v>
      </c>
    </row>
    <row r="2677" spans="2:18" x14ac:dyDescent="0.2">
      <c r="B2677" s="2">
        <v>2660</v>
      </c>
      <c r="C2677" s="4"/>
      <c r="D2677" s="5" t="str">
        <f t="shared" si="205"/>
        <v/>
      </c>
      <c r="O2677" s="6">
        <f t="shared" si="206"/>
        <v>0</v>
      </c>
      <c r="P2677" s="6">
        <f t="shared" si="207"/>
        <v>0</v>
      </c>
      <c r="Q2677" s="6">
        <f t="shared" si="208"/>
        <v>0</v>
      </c>
      <c r="R2677" s="1">
        <f t="shared" si="209"/>
        <v>0</v>
      </c>
    </row>
    <row r="2678" spans="2:18" x14ac:dyDescent="0.2">
      <c r="B2678" s="2">
        <v>2661</v>
      </c>
      <c r="C2678" s="4"/>
      <c r="D2678" s="5" t="str">
        <f t="shared" si="205"/>
        <v/>
      </c>
      <c r="O2678" s="6">
        <f t="shared" si="206"/>
        <v>0</v>
      </c>
      <c r="P2678" s="6">
        <f t="shared" si="207"/>
        <v>0</v>
      </c>
      <c r="Q2678" s="6">
        <f t="shared" si="208"/>
        <v>0</v>
      </c>
      <c r="R2678" s="1">
        <f t="shared" si="209"/>
        <v>0</v>
      </c>
    </row>
    <row r="2679" spans="2:18" x14ac:dyDescent="0.2">
      <c r="B2679" s="2">
        <v>2662</v>
      </c>
      <c r="C2679" s="4"/>
      <c r="D2679" s="5" t="str">
        <f t="shared" si="205"/>
        <v/>
      </c>
      <c r="O2679" s="6">
        <f t="shared" si="206"/>
        <v>0</v>
      </c>
      <c r="P2679" s="6">
        <f t="shared" si="207"/>
        <v>0</v>
      </c>
      <c r="Q2679" s="6">
        <f t="shared" si="208"/>
        <v>0</v>
      </c>
      <c r="R2679" s="1">
        <f t="shared" si="209"/>
        <v>0</v>
      </c>
    </row>
    <row r="2680" spans="2:18" x14ac:dyDescent="0.2">
      <c r="B2680" s="2">
        <v>2663</v>
      </c>
      <c r="C2680" s="4"/>
      <c r="D2680" s="5" t="str">
        <f t="shared" si="205"/>
        <v/>
      </c>
      <c r="O2680" s="6">
        <f t="shared" si="206"/>
        <v>0</v>
      </c>
      <c r="P2680" s="6">
        <f t="shared" si="207"/>
        <v>0</v>
      </c>
      <c r="Q2680" s="6">
        <f t="shared" si="208"/>
        <v>0</v>
      </c>
      <c r="R2680" s="1">
        <f t="shared" si="209"/>
        <v>0</v>
      </c>
    </row>
    <row r="2681" spans="2:18" x14ac:dyDescent="0.2">
      <c r="B2681" s="2">
        <v>2664</v>
      </c>
      <c r="C2681" s="4"/>
      <c r="D2681" s="5" t="str">
        <f t="shared" si="205"/>
        <v/>
      </c>
      <c r="O2681" s="6">
        <f t="shared" si="206"/>
        <v>0</v>
      </c>
      <c r="P2681" s="6">
        <f t="shared" si="207"/>
        <v>0</v>
      </c>
      <c r="Q2681" s="6">
        <f t="shared" si="208"/>
        <v>0</v>
      </c>
      <c r="R2681" s="1">
        <f t="shared" si="209"/>
        <v>0</v>
      </c>
    </row>
    <row r="2682" spans="2:18" x14ac:dyDescent="0.2">
      <c r="B2682" s="2">
        <v>2665</v>
      </c>
      <c r="C2682" s="4"/>
      <c r="D2682" s="5" t="str">
        <f t="shared" si="205"/>
        <v/>
      </c>
      <c r="O2682" s="6">
        <f t="shared" si="206"/>
        <v>0</v>
      </c>
      <c r="P2682" s="6">
        <f t="shared" si="207"/>
        <v>0</v>
      </c>
      <c r="Q2682" s="6">
        <f t="shared" si="208"/>
        <v>0</v>
      </c>
      <c r="R2682" s="1">
        <f t="shared" si="209"/>
        <v>0</v>
      </c>
    </row>
    <row r="2683" spans="2:18" x14ac:dyDescent="0.2">
      <c r="B2683" s="2">
        <v>2666</v>
      </c>
      <c r="C2683" s="4"/>
      <c r="D2683" s="5" t="str">
        <f t="shared" si="205"/>
        <v/>
      </c>
      <c r="O2683" s="6">
        <f t="shared" si="206"/>
        <v>0</v>
      </c>
      <c r="P2683" s="6">
        <f t="shared" si="207"/>
        <v>0</v>
      </c>
      <c r="Q2683" s="6">
        <f t="shared" si="208"/>
        <v>0</v>
      </c>
      <c r="R2683" s="1">
        <f t="shared" si="209"/>
        <v>0</v>
      </c>
    </row>
    <row r="2684" spans="2:18" x14ac:dyDescent="0.2">
      <c r="B2684" s="2">
        <v>2667</v>
      </c>
      <c r="C2684" s="4"/>
      <c r="D2684" s="5" t="str">
        <f t="shared" si="205"/>
        <v/>
      </c>
      <c r="O2684" s="6">
        <f t="shared" si="206"/>
        <v>0</v>
      </c>
      <c r="P2684" s="6">
        <f t="shared" si="207"/>
        <v>0</v>
      </c>
      <c r="Q2684" s="6">
        <f t="shared" si="208"/>
        <v>0</v>
      </c>
      <c r="R2684" s="1">
        <f t="shared" si="209"/>
        <v>0</v>
      </c>
    </row>
    <row r="2685" spans="2:18" x14ac:dyDescent="0.2">
      <c r="B2685" s="2">
        <v>2668</v>
      </c>
      <c r="C2685" s="4"/>
      <c r="D2685" s="5" t="str">
        <f t="shared" si="205"/>
        <v/>
      </c>
      <c r="O2685" s="6">
        <f t="shared" si="206"/>
        <v>0</v>
      </c>
      <c r="P2685" s="6">
        <f t="shared" si="207"/>
        <v>0</v>
      </c>
      <c r="Q2685" s="6">
        <f t="shared" si="208"/>
        <v>0</v>
      </c>
      <c r="R2685" s="1">
        <f t="shared" si="209"/>
        <v>0</v>
      </c>
    </row>
    <row r="2686" spans="2:18" x14ac:dyDescent="0.2">
      <c r="B2686" s="2">
        <v>2669</v>
      </c>
      <c r="C2686" s="4"/>
      <c r="D2686" s="5" t="str">
        <f t="shared" si="205"/>
        <v/>
      </c>
      <c r="O2686" s="6">
        <f t="shared" si="206"/>
        <v>0</v>
      </c>
      <c r="P2686" s="6">
        <f t="shared" si="207"/>
        <v>0</v>
      </c>
      <c r="Q2686" s="6">
        <f t="shared" si="208"/>
        <v>0</v>
      </c>
      <c r="R2686" s="1">
        <f t="shared" si="209"/>
        <v>0</v>
      </c>
    </row>
    <row r="2687" spans="2:18" x14ac:dyDescent="0.2">
      <c r="B2687" s="2">
        <v>2670</v>
      </c>
      <c r="C2687" s="4"/>
      <c r="D2687" s="5" t="str">
        <f t="shared" si="205"/>
        <v/>
      </c>
      <c r="O2687" s="6">
        <f t="shared" si="206"/>
        <v>0</v>
      </c>
      <c r="P2687" s="6">
        <f t="shared" si="207"/>
        <v>0</v>
      </c>
      <c r="Q2687" s="6">
        <f t="shared" si="208"/>
        <v>0</v>
      </c>
      <c r="R2687" s="1">
        <f t="shared" si="209"/>
        <v>0</v>
      </c>
    </row>
    <row r="2688" spans="2:18" x14ac:dyDescent="0.2">
      <c r="B2688" s="2">
        <v>2671</v>
      </c>
      <c r="C2688" s="4"/>
      <c r="D2688" s="5" t="str">
        <f t="shared" si="205"/>
        <v/>
      </c>
      <c r="O2688" s="6">
        <f t="shared" si="206"/>
        <v>0</v>
      </c>
      <c r="P2688" s="6">
        <f t="shared" si="207"/>
        <v>0</v>
      </c>
      <c r="Q2688" s="6">
        <f t="shared" si="208"/>
        <v>0</v>
      </c>
      <c r="R2688" s="1">
        <f t="shared" si="209"/>
        <v>0</v>
      </c>
    </row>
    <row r="2689" spans="2:18" x14ac:dyDescent="0.2">
      <c r="B2689" s="2">
        <v>2672</v>
      </c>
      <c r="C2689" s="4"/>
      <c r="D2689" s="5" t="str">
        <f t="shared" si="205"/>
        <v/>
      </c>
      <c r="O2689" s="6">
        <f t="shared" si="206"/>
        <v>0</v>
      </c>
      <c r="P2689" s="6">
        <f t="shared" si="207"/>
        <v>0</v>
      </c>
      <c r="Q2689" s="6">
        <f t="shared" si="208"/>
        <v>0</v>
      </c>
      <c r="R2689" s="1">
        <f t="shared" si="209"/>
        <v>0</v>
      </c>
    </row>
    <row r="2690" spans="2:18" x14ac:dyDescent="0.2">
      <c r="B2690" s="2">
        <v>2673</v>
      </c>
      <c r="C2690" s="4"/>
      <c r="D2690" s="5" t="str">
        <f t="shared" si="205"/>
        <v/>
      </c>
      <c r="O2690" s="6">
        <f t="shared" si="206"/>
        <v>0</v>
      </c>
      <c r="P2690" s="6">
        <f t="shared" si="207"/>
        <v>0</v>
      </c>
      <c r="Q2690" s="6">
        <f t="shared" si="208"/>
        <v>0</v>
      </c>
      <c r="R2690" s="1">
        <f t="shared" si="209"/>
        <v>0</v>
      </c>
    </row>
    <row r="2691" spans="2:18" x14ac:dyDescent="0.2">
      <c r="B2691" s="2">
        <v>2674</v>
      </c>
      <c r="C2691" s="4"/>
      <c r="D2691" s="5" t="str">
        <f t="shared" si="205"/>
        <v/>
      </c>
      <c r="O2691" s="6">
        <f t="shared" si="206"/>
        <v>0</v>
      </c>
      <c r="P2691" s="6">
        <f t="shared" si="207"/>
        <v>0</v>
      </c>
      <c r="Q2691" s="6">
        <f t="shared" si="208"/>
        <v>0</v>
      </c>
      <c r="R2691" s="1">
        <f t="shared" si="209"/>
        <v>0</v>
      </c>
    </row>
    <row r="2692" spans="2:18" x14ac:dyDescent="0.2">
      <c r="B2692" s="2">
        <v>2675</v>
      </c>
      <c r="C2692" s="4"/>
      <c r="D2692" s="5" t="str">
        <f t="shared" si="205"/>
        <v/>
      </c>
      <c r="O2692" s="6">
        <f t="shared" si="206"/>
        <v>0</v>
      </c>
      <c r="P2692" s="6">
        <f t="shared" si="207"/>
        <v>0</v>
      </c>
      <c r="Q2692" s="6">
        <f t="shared" si="208"/>
        <v>0</v>
      </c>
      <c r="R2692" s="1">
        <f t="shared" si="209"/>
        <v>0</v>
      </c>
    </row>
    <row r="2693" spans="2:18" x14ac:dyDescent="0.2">
      <c r="B2693" s="2">
        <v>2676</v>
      </c>
      <c r="C2693" s="4"/>
      <c r="D2693" s="5" t="str">
        <f t="shared" si="205"/>
        <v/>
      </c>
      <c r="O2693" s="6">
        <f t="shared" si="206"/>
        <v>0</v>
      </c>
      <c r="P2693" s="6">
        <f t="shared" si="207"/>
        <v>0</v>
      </c>
      <c r="Q2693" s="6">
        <f t="shared" si="208"/>
        <v>0</v>
      </c>
      <c r="R2693" s="1">
        <f t="shared" si="209"/>
        <v>0</v>
      </c>
    </row>
    <row r="2694" spans="2:18" x14ac:dyDescent="0.2">
      <c r="B2694" s="2">
        <v>2677</v>
      </c>
      <c r="C2694" s="4"/>
      <c r="D2694" s="5" t="str">
        <f t="shared" si="205"/>
        <v/>
      </c>
      <c r="O2694" s="6">
        <f t="shared" si="206"/>
        <v>0</v>
      </c>
      <c r="P2694" s="6">
        <f t="shared" si="207"/>
        <v>0</v>
      </c>
      <c r="Q2694" s="6">
        <f t="shared" si="208"/>
        <v>0</v>
      </c>
      <c r="R2694" s="1">
        <f t="shared" si="209"/>
        <v>0</v>
      </c>
    </row>
    <row r="2695" spans="2:18" x14ac:dyDescent="0.2">
      <c r="B2695" s="2">
        <v>2678</v>
      </c>
      <c r="C2695" s="4"/>
      <c r="D2695" s="5" t="str">
        <f t="shared" si="205"/>
        <v/>
      </c>
      <c r="O2695" s="6">
        <f t="shared" si="206"/>
        <v>0</v>
      </c>
      <c r="P2695" s="6">
        <f t="shared" si="207"/>
        <v>0</v>
      </c>
      <c r="Q2695" s="6">
        <f t="shared" si="208"/>
        <v>0</v>
      </c>
      <c r="R2695" s="1">
        <f t="shared" si="209"/>
        <v>0</v>
      </c>
    </row>
    <row r="2696" spans="2:18" x14ac:dyDescent="0.2">
      <c r="B2696" s="2">
        <v>2679</v>
      </c>
      <c r="C2696" s="4"/>
      <c r="D2696" s="5" t="str">
        <f t="shared" si="205"/>
        <v/>
      </c>
      <c r="O2696" s="6">
        <f t="shared" si="206"/>
        <v>0</v>
      </c>
      <c r="P2696" s="6">
        <f t="shared" si="207"/>
        <v>0</v>
      </c>
      <c r="Q2696" s="6">
        <f t="shared" si="208"/>
        <v>0</v>
      </c>
      <c r="R2696" s="1">
        <f t="shared" si="209"/>
        <v>0</v>
      </c>
    </row>
    <row r="2697" spans="2:18" x14ac:dyDescent="0.2">
      <c r="B2697" s="2">
        <v>2680</v>
      </c>
      <c r="C2697" s="4"/>
      <c r="D2697" s="5" t="str">
        <f t="shared" si="205"/>
        <v/>
      </c>
      <c r="O2697" s="6">
        <f t="shared" si="206"/>
        <v>0</v>
      </c>
      <c r="P2697" s="6">
        <f t="shared" si="207"/>
        <v>0</v>
      </c>
      <c r="Q2697" s="6">
        <f t="shared" si="208"/>
        <v>0</v>
      </c>
      <c r="R2697" s="1">
        <f t="shared" si="209"/>
        <v>0</v>
      </c>
    </row>
    <row r="2698" spans="2:18" x14ac:dyDescent="0.2">
      <c r="B2698" s="2">
        <v>2681</v>
      </c>
      <c r="C2698" s="4"/>
      <c r="D2698" s="5" t="str">
        <f t="shared" si="205"/>
        <v/>
      </c>
      <c r="O2698" s="6">
        <f t="shared" si="206"/>
        <v>0</v>
      </c>
      <c r="P2698" s="6">
        <f t="shared" si="207"/>
        <v>0</v>
      </c>
      <c r="Q2698" s="6">
        <f t="shared" si="208"/>
        <v>0</v>
      </c>
      <c r="R2698" s="1">
        <f t="shared" si="209"/>
        <v>0</v>
      </c>
    </row>
    <row r="2699" spans="2:18" x14ac:dyDescent="0.2">
      <c r="B2699" s="2">
        <v>2682</v>
      </c>
      <c r="C2699" s="4"/>
      <c r="D2699" s="5" t="str">
        <f t="shared" si="205"/>
        <v/>
      </c>
      <c r="O2699" s="6">
        <f t="shared" si="206"/>
        <v>0</v>
      </c>
      <c r="P2699" s="6">
        <f t="shared" si="207"/>
        <v>0</v>
      </c>
      <c r="Q2699" s="6">
        <f t="shared" si="208"/>
        <v>0</v>
      </c>
      <c r="R2699" s="1">
        <f t="shared" si="209"/>
        <v>0</v>
      </c>
    </row>
    <row r="2700" spans="2:18" x14ac:dyDescent="0.2">
      <c r="B2700" s="2">
        <v>2683</v>
      </c>
      <c r="C2700" s="4"/>
      <c r="D2700" s="5" t="str">
        <f t="shared" si="205"/>
        <v/>
      </c>
      <c r="O2700" s="6">
        <f t="shared" si="206"/>
        <v>0</v>
      </c>
      <c r="P2700" s="6">
        <f t="shared" si="207"/>
        <v>0</v>
      </c>
      <c r="Q2700" s="6">
        <f t="shared" si="208"/>
        <v>0</v>
      </c>
      <c r="R2700" s="1">
        <f t="shared" si="209"/>
        <v>0</v>
      </c>
    </row>
    <row r="2701" spans="2:18" x14ac:dyDescent="0.2">
      <c r="B2701" s="2">
        <v>2684</v>
      </c>
      <c r="C2701" s="4"/>
      <c r="D2701" s="5" t="str">
        <f t="shared" si="205"/>
        <v/>
      </c>
      <c r="O2701" s="6">
        <f t="shared" si="206"/>
        <v>0</v>
      </c>
      <c r="P2701" s="6">
        <f t="shared" si="207"/>
        <v>0</v>
      </c>
      <c r="Q2701" s="6">
        <f t="shared" si="208"/>
        <v>0</v>
      </c>
      <c r="R2701" s="1">
        <f t="shared" si="209"/>
        <v>0</v>
      </c>
    </row>
    <row r="2702" spans="2:18" x14ac:dyDescent="0.2">
      <c r="B2702" s="2">
        <v>2685</v>
      </c>
      <c r="C2702" s="4"/>
      <c r="D2702" s="5" t="str">
        <f t="shared" si="205"/>
        <v/>
      </c>
      <c r="O2702" s="6">
        <f t="shared" si="206"/>
        <v>0</v>
      </c>
      <c r="P2702" s="6">
        <f t="shared" si="207"/>
        <v>0</v>
      </c>
      <c r="Q2702" s="6">
        <f t="shared" si="208"/>
        <v>0</v>
      </c>
      <c r="R2702" s="1">
        <f t="shared" si="209"/>
        <v>0</v>
      </c>
    </row>
    <row r="2703" spans="2:18" x14ac:dyDescent="0.2">
      <c r="B2703" s="2">
        <v>2686</v>
      </c>
      <c r="C2703" s="4"/>
      <c r="D2703" s="5" t="str">
        <f t="shared" si="205"/>
        <v/>
      </c>
      <c r="O2703" s="6">
        <f t="shared" si="206"/>
        <v>0</v>
      </c>
      <c r="P2703" s="6">
        <f t="shared" si="207"/>
        <v>0</v>
      </c>
      <c r="Q2703" s="6">
        <f t="shared" si="208"/>
        <v>0</v>
      </c>
      <c r="R2703" s="1">
        <f t="shared" si="209"/>
        <v>0</v>
      </c>
    </row>
    <row r="2704" spans="2:18" x14ac:dyDescent="0.2">
      <c r="B2704" s="2">
        <v>2687</v>
      </c>
      <c r="C2704" s="4"/>
      <c r="D2704" s="5" t="str">
        <f t="shared" si="205"/>
        <v/>
      </c>
      <c r="O2704" s="6">
        <f t="shared" si="206"/>
        <v>0</v>
      </c>
      <c r="P2704" s="6">
        <f t="shared" si="207"/>
        <v>0</v>
      </c>
      <c r="Q2704" s="6">
        <f t="shared" si="208"/>
        <v>0</v>
      </c>
      <c r="R2704" s="1">
        <f t="shared" si="209"/>
        <v>0</v>
      </c>
    </row>
    <row r="2705" spans="2:18" x14ac:dyDescent="0.2">
      <c r="B2705" s="2">
        <v>2688</v>
      </c>
      <c r="C2705" s="4"/>
      <c r="D2705" s="5" t="str">
        <f t="shared" si="205"/>
        <v/>
      </c>
      <c r="O2705" s="6">
        <f t="shared" si="206"/>
        <v>0</v>
      </c>
      <c r="P2705" s="6">
        <f t="shared" si="207"/>
        <v>0</v>
      </c>
      <c r="Q2705" s="6">
        <f t="shared" si="208"/>
        <v>0</v>
      </c>
      <c r="R2705" s="1">
        <f t="shared" si="209"/>
        <v>0</v>
      </c>
    </row>
    <row r="2706" spans="2:18" x14ac:dyDescent="0.2">
      <c r="B2706" s="2">
        <v>2689</v>
      </c>
      <c r="C2706" s="4"/>
      <c r="D2706" s="5" t="str">
        <f t="shared" si="205"/>
        <v/>
      </c>
      <c r="O2706" s="6">
        <f t="shared" si="206"/>
        <v>0</v>
      </c>
      <c r="P2706" s="6">
        <f t="shared" si="207"/>
        <v>0</v>
      </c>
      <c r="Q2706" s="6">
        <f t="shared" si="208"/>
        <v>0</v>
      </c>
      <c r="R2706" s="1">
        <f t="shared" si="209"/>
        <v>0</v>
      </c>
    </row>
    <row r="2707" spans="2:18" x14ac:dyDescent="0.2">
      <c r="B2707" s="2">
        <v>2690</v>
      </c>
      <c r="C2707" s="4"/>
      <c r="D2707" s="5" t="str">
        <f t="shared" ref="D2707:D2770" si="210">IF(Q2707,"全角文字が含まれています",IF(O2707,"IDが重複しています",IF(P2707,"シリアル番号が間違っています",IF(R2707,"シリアル番号が間違っています",""))))</f>
        <v/>
      </c>
      <c r="O2707" s="6">
        <f t="shared" ref="O2707:O2770" si="211">IF(COUNTIF(C2707:C5706,C2707)&gt;1,1,0)</f>
        <v>0</v>
      </c>
      <c r="P2707" s="6">
        <f t="shared" ref="P2707:P2770" si="212">IF(OR(LEN(C2707)=12, LEN(C2707)=0), 0, 1)</f>
        <v>0</v>
      </c>
      <c r="Q2707" s="6">
        <f t="shared" ref="Q2707:Q2770" si="213">IF(LENB(C2707)-LEN(C2707)&lt;&gt;0,1,0)</f>
        <v>0</v>
      </c>
      <c r="R2707" s="1">
        <f t="shared" ref="R2707:R2770" si="214">IF(LEN(C2707)=0,0,IF(LEFT(C2707,1)="F",0,1))</f>
        <v>0</v>
      </c>
    </row>
    <row r="2708" spans="2:18" x14ac:dyDescent="0.2">
      <c r="B2708" s="2">
        <v>2691</v>
      </c>
      <c r="C2708" s="4"/>
      <c r="D2708" s="5" t="str">
        <f t="shared" si="210"/>
        <v/>
      </c>
      <c r="O2708" s="6">
        <f t="shared" si="211"/>
        <v>0</v>
      </c>
      <c r="P2708" s="6">
        <f t="shared" si="212"/>
        <v>0</v>
      </c>
      <c r="Q2708" s="6">
        <f t="shared" si="213"/>
        <v>0</v>
      </c>
      <c r="R2708" s="1">
        <f t="shared" si="214"/>
        <v>0</v>
      </c>
    </row>
    <row r="2709" spans="2:18" x14ac:dyDescent="0.2">
      <c r="B2709" s="2">
        <v>2692</v>
      </c>
      <c r="C2709" s="4"/>
      <c r="D2709" s="5" t="str">
        <f t="shared" si="210"/>
        <v/>
      </c>
      <c r="O2709" s="6">
        <f t="shared" si="211"/>
        <v>0</v>
      </c>
      <c r="P2709" s="6">
        <f t="shared" si="212"/>
        <v>0</v>
      </c>
      <c r="Q2709" s="6">
        <f t="shared" si="213"/>
        <v>0</v>
      </c>
      <c r="R2709" s="1">
        <f t="shared" si="214"/>
        <v>0</v>
      </c>
    </row>
    <row r="2710" spans="2:18" x14ac:dyDescent="0.2">
      <c r="B2710" s="2">
        <v>2693</v>
      </c>
      <c r="C2710" s="4"/>
      <c r="D2710" s="5" t="str">
        <f t="shared" si="210"/>
        <v/>
      </c>
      <c r="O2710" s="6">
        <f t="shared" si="211"/>
        <v>0</v>
      </c>
      <c r="P2710" s="6">
        <f t="shared" si="212"/>
        <v>0</v>
      </c>
      <c r="Q2710" s="6">
        <f t="shared" si="213"/>
        <v>0</v>
      </c>
      <c r="R2710" s="1">
        <f t="shared" si="214"/>
        <v>0</v>
      </c>
    </row>
    <row r="2711" spans="2:18" x14ac:dyDescent="0.2">
      <c r="B2711" s="2">
        <v>2694</v>
      </c>
      <c r="C2711" s="4"/>
      <c r="D2711" s="5" t="str">
        <f t="shared" si="210"/>
        <v/>
      </c>
      <c r="O2711" s="6">
        <f t="shared" si="211"/>
        <v>0</v>
      </c>
      <c r="P2711" s="6">
        <f t="shared" si="212"/>
        <v>0</v>
      </c>
      <c r="Q2711" s="6">
        <f t="shared" si="213"/>
        <v>0</v>
      </c>
      <c r="R2711" s="1">
        <f t="shared" si="214"/>
        <v>0</v>
      </c>
    </row>
    <row r="2712" spans="2:18" x14ac:dyDescent="0.2">
      <c r="B2712" s="2">
        <v>2695</v>
      </c>
      <c r="C2712" s="4"/>
      <c r="D2712" s="5" t="str">
        <f t="shared" si="210"/>
        <v/>
      </c>
      <c r="O2712" s="6">
        <f t="shared" si="211"/>
        <v>0</v>
      </c>
      <c r="P2712" s="6">
        <f t="shared" si="212"/>
        <v>0</v>
      </c>
      <c r="Q2712" s="6">
        <f t="shared" si="213"/>
        <v>0</v>
      </c>
      <c r="R2712" s="1">
        <f t="shared" si="214"/>
        <v>0</v>
      </c>
    </row>
    <row r="2713" spans="2:18" x14ac:dyDescent="0.2">
      <c r="B2713" s="2">
        <v>2696</v>
      </c>
      <c r="C2713" s="4"/>
      <c r="D2713" s="5" t="str">
        <f t="shared" si="210"/>
        <v/>
      </c>
      <c r="O2713" s="6">
        <f t="shared" si="211"/>
        <v>0</v>
      </c>
      <c r="P2713" s="6">
        <f t="shared" si="212"/>
        <v>0</v>
      </c>
      <c r="Q2713" s="6">
        <f t="shared" si="213"/>
        <v>0</v>
      </c>
      <c r="R2713" s="1">
        <f t="shared" si="214"/>
        <v>0</v>
      </c>
    </row>
    <row r="2714" spans="2:18" x14ac:dyDescent="0.2">
      <c r="B2714" s="2">
        <v>2697</v>
      </c>
      <c r="C2714" s="4"/>
      <c r="D2714" s="5" t="str">
        <f t="shared" si="210"/>
        <v/>
      </c>
      <c r="O2714" s="6">
        <f t="shared" si="211"/>
        <v>0</v>
      </c>
      <c r="P2714" s="6">
        <f t="shared" si="212"/>
        <v>0</v>
      </c>
      <c r="Q2714" s="6">
        <f t="shared" si="213"/>
        <v>0</v>
      </c>
      <c r="R2714" s="1">
        <f t="shared" si="214"/>
        <v>0</v>
      </c>
    </row>
    <row r="2715" spans="2:18" x14ac:dyDescent="0.2">
      <c r="B2715" s="2">
        <v>2698</v>
      </c>
      <c r="C2715" s="4"/>
      <c r="D2715" s="5" t="str">
        <f t="shared" si="210"/>
        <v/>
      </c>
      <c r="O2715" s="6">
        <f t="shared" si="211"/>
        <v>0</v>
      </c>
      <c r="P2715" s="6">
        <f t="shared" si="212"/>
        <v>0</v>
      </c>
      <c r="Q2715" s="6">
        <f t="shared" si="213"/>
        <v>0</v>
      </c>
      <c r="R2715" s="1">
        <f t="shared" si="214"/>
        <v>0</v>
      </c>
    </row>
    <row r="2716" spans="2:18" x14ac:dyDescent="0.2">
      <c r="B2716" s="2">
        <v>2699</v>
      </c>
      <c r="C2716" s="4"/>
      <c r="D2716" s="5" t="str">
        <f t="shared" si="210"/>
        <v/>
      </c>
      <c r="O2716" s="6">
        <f t="shared" si="211"/>
        <v>0</v>
      </c>
      <c r="P2716" s="6">
        <f t="shared" si="212"/>
        <v>0</v>
      </c>
      <c r="Q2716" s="6">
        <f t="shared" si="213"/>
        <v>0</v>
      </c>
      <c r="R2716" s="1">
        <f t="shared" si="214"/>
        <v>0</v>
      </c>
    </row>
    <row r="2717" spans="2:18" x14ac:dyDescent="0.2">
      <c r="B2717" s="2">
        <v>2700</v>
      </c>
      <c r="C2717" s="4"/>
      <c r="D2717" s="5" t="str">
        <f t="shared" si="210"/>
        <v/>
      </c>
      <c r="O2717" s="6">
        <f t="shared" si="211"/>
        <v>0</v>
      </c>
      <c r="P2717" s="6">
        <f t="shared" si="212"/>
        <v>0</v>
      </c>
      <c r="Q2717" s="6">
        <f t="shared" si="213"/>
        <v>0</v>
      </c>
      <c r="R2717" s="1">
        <f t="shared" si="214"/>
        <v>0</v>
      </c>
    </row>
    <row r="2718" spans="2:18" x14ac:dyDescent="0.2">
      <c r="B2718" s="2">
        <v>2701</v>
      </c>
      <c r="C2718" s="4"/>
      <c r="D2718" s="5" t="str">
        <f t="shared" si="210"/>
        <v/>
      </c>
      <c r="O2718" s="6">
        <f t="shared" si="211"/>
        <v>0</v>
      </c>
      <c r="P2718" s="6">
        <f t="shared" si="212"/>
        <v>0</v>
      </c>
      <c r="Q2718" s="6">
        <f t="shared" si="213"/>
        <v>0</v>
      </c>
      <c r="R2718" s="1">
        <f t="shared" si="214"/>
        <v>0</v>
      </c>
    </row>
    <row r="2719" spans="2:18" x14ac:dyDescent="0.2">
      <c r="B2719" s="2">
        <v>2702</v>
      </c>
      <c r="C2719" s="4"/>
      <c r="D2719" s="5" t="str">
        <f t="shared" si="210"/>
        <v/>
      </c>
      <c r="O2719" s="6">
        <f t="shared" si="211"/>
        <v>0</v>
      </c>
      <c r="P2719" s="6">
        <f t="shared" si="212"/>
        <v>0</v>
      </c>
      <c r="Q2719" s="6">
        <f t="shared" si="213"/>
        <v>0</v>
      </c>
      <c r="R2719" s="1">
        <f t="shared" si="214"/>
        <v>0</v>
      </c>
    </row>
    <row r="2720" spans="2:18" x14ac:dyDescent="0.2">
      <c r="B2720" s="2">
        <v>2703</v>
      </c>
      <c r="C2720" s="4"/>
      <c r="D2720" s="5" t="str">
        <f t="shared" si="210"/>
        <v/>
      </c>
      <c r="O2720" s="6">
        <f t="shared" si="211"/>
        <v>0</v>
      </c>
      <c r="P2720" s="6">
        <f t="shared" si="212"/>
        <v>0</v>
      </c>
      <c r="Q2720" s="6">
        <f t="shared" si="213"/>
        <v>0</v>
      </c>
      <c r="R2720" s="1">
        <f t="shared" si="214"/>
        <v>0</v>
      </c>
    </row>
    <row r="2721" spans="2:18" x14ac:dyDescent="0.2">
      <c r="B2721" s="2">
        <v>2704</v>
      </c>
      <c r="C2721" s="4"/>
      <c r="D2721" s="5" t="str">
        <f t="shared" si="210"/>
        <v/>
      </c>
      <c r="O2721" s="6">
        <f t="shared" si="211"/>
        <v>0</v>
      </c>
      <c r="P2721" s="6">
        <f t="shared" si="212"/>
        <v>0</v>
      </c>
      <c r="Q2721" s="6">
        <f t="shared" si="213"/>
        <v>0</v>
      </c>
      <c r="R2721" s="1">
        <f t="shared" si="214"/>
        <v>0</v>
      </c>
    </row>
    <row r="2722" spans="2:18" x14ac:dyDescent="0.2">
      <c r="B2722" s="2">
        <v>2705</v>
      </c>
      <c r="C2722" s="4"/>
      <c r="D2722" s="5" t="str">
        <f t="shared" si="210"/>
        <v/>
      </c>
      <c r="O2722" s="6">
        <f t="shared" si="211"/>
        <v>0</v>
      </c>
      <c r="P2722" s="6">
        <f t="shared" si="212"/>
        <v>0</v>
      </c>
      <c r="Q2722" s="6">
        <f t="shared" si="213"/>
        <v>0</v>
      </c>
      <c r="R2722" s="1">
        <f t="shared" si="214"/>
        <v>0</v>
      </c>
    </row>
    <row r="2723" spans="2:18" x14ac:dyDescent="0.2">
      <c r="B2723" s="2">
        <v>2706</v>
      </c>
      <c r="C2723" s="4"/>
      <c r="D2723" s="5" t="str">
        <f t="shared" si="210"/>
        <v/>
      </c>
      <c r="O2723" s="6">
        <f t="shared" si="211"/>
        <v>0</v>
      </c>
      <c r="P2723" s="6">
        <f t="shared" si="212"/>
        <v>0</v>
      </c>
      <c r="Q2723" s="6">
        <f t="shared" si="213"/>
        <v>0</v>
      </c>
      <c r="R2723" s="1">
        <f t="shared" si="214"/>
        <v>0</v>
      </c>
    </row>
    <row r="2724" spans="2:18" x14ac:dyDescent="0.2">
      <c r="B2724" s="2">
        <v>2707</v>
      </c>
      <c r="C2724" s="4"/>
      <c r="D2724" s="5" t="str">
        <f t="shared" si="210"/>
        <v/>
      </c>
      <c r="O2724" s="6">
        <f t="shared" si="211"/>
        <v>0</v>
      </c>
      <c r="P2724" s="6">
        <f t="shared" si="212"/>
        <v>0</v>
      </c>
      <c r="Q2724" s="6">
        <f t="shared" si="213"/>
        <v>0</v>
      </c>
      <c r="R2724" s="1">
        <f t="shared" si="214"/>
        <v>0</v>
      </c>
    </row>
    <row r="2725" spans="2:18" x14ac:dyDescent="0.2">
      <c r="B2725" s="2">
        <v>2708</v>
      </c>
      <c r="C2725" s="4"/>
      <c r="D2725" s="5" t="str">
        <f t="shared" si="210"/>
        <v/>
      </c>
      <c r="O2725" s="6">
        <f t="shared" si="211"/>
        <v>0</v>
      </c>
      <c r="P2725" s="6">
        <f t="shared" si="212"/>
        <v>0</v>
      </c>
      <c r="Q2725" s="6">
        <f t="shared" si="213"/>
        <v>0</v>
      </c>
      <c r="R2725" s="1">
        <f t="shared" si="214"/>
        <v>0</v>
      </c>
    </row>
    <row r="2726" spans="2:18" x14ac:dyDescent="0.2">
      <c r="B2726" s="2">
        <v>2709</v>
      </c>
      <c r="C2726" s="4"/>
      <c r="D2726" s="5" t="str">
        <f t="shared" si="210"/>
        <v/>
      </c>
      <c r="O2726" s="6">
        <f t="shared" si="211"/>
        <v>0</v>
      </c>
      <c r="P2726" s="6">
        <f t="shared" si="212"/>
        <v>0</v>
      </c>
      <c r="Q2726" s="6">
        <f t="shared" si="213"/>
        <v>0</v>
      </c>
      <c r="R2726" s="1">
        <f t="shared" si="214"/>
        <v>0</v>
      </c>
    </row>
    <row r="2727" spans="2:18" x14ac:dyDescent="0.2">
      <c r="B2727" s="2">
        <v>2710</v>
      </c>
      <c r="C2727" s="4"/>
      <c r="D2727" s="5" t="str">
        <f t="shared" si="210"/>
        <v/>
      </c>
      <c r="O2727" s="6">
        <f t="shared" si="211"/>
        <v>0</v>
      </c>
      <c r="P2727" s="6">
        <f t="shared" si="212"/>
        <v>0</v>
      </c>
      <c r="Q2727" s="6">
        <f t="shared" si="213"/>
        <v>0</v>
      </c>
      <c r="R2727" s="1">
        <f t="shared" si="214"/>
        <v>0</v>
      </c>
    </row>
    <row r="2728" spans="2:18" x14ac:dyDescent="0.2">
      <c r="B2728" s="2">
        <v>2711</v>
      </c>
      <c r="C2728" s="4"/>
      <c r="D2728" s="5" t="str">
        <f t="shared" si="210"/>
        <v/>
      </c>
      <c r="O2728" s="6">
        <f t="shared" si="211"/>
        <v>0</v>
      </c>
      <c r="P2728" s="6">
        <f t="shared" si="212"/>
        <v>0</v>
      </c>
      <c r="Q2728" s="6">
        <f t="shared" si="213"/>
        <v>0</v>
      </c>
      <c r="R2728" s="1">
        <f t="shared" si="214"/>
        <v>0</v>
      </c>
    </row>
    <row r="2729" spans="2:18" x14ac:dyDescent="0.2">
      <c r="B2729" s="2">
        <v>2712</v>
      </c>
      <c r="C2729" s="4"/>
      <c r="D2729" s="5" t="str">
        <f t="shared" si="210"/>
        <v/>
      </c>
      <c r="O2729" s="6">
        <f t="shared" si="211"/>
        <v>0</v>
      </c>
      <c r="P2729" s="6">
        <f t="shared" si="212"/>
        <v>0</v>
      </c>
      <c r="Q2729" s="6">
        <f t="shared" si="213"/>
        <v>0</v>
      </c>
      <c r="R2729" s="1">
        <f t="shared" si="214"/>
        <v>0</v>
      </c>
    </row>
    <row r="2730" spans="2:18" x14ac:dyDescent="0.2">
      <c r="B2730" s="2">
        <v>2713</v>
      </c>
      <c r="C2730" s="4"/>
      <c r="D2730" s="5" t="str">
        <f t="shared" si="210"/>
        <v/>
      </c>
      <c r="O2730" s="6">
        <f t="shared" si="211"/>
        <v>0</v>
      </c>
      <c r="P2730" s="6">
        <f t="shared" si="212"/>
        <v>0</v>
      </c>
      <c r="Q2730" s="6">
        <f t="shared" si="213"/>
        <v>0</v>
      </c>
      <c r="R2730" s="1">
        <f t="shared" si="214"/>
        <v>0</v>
      </c>
    </row>
    <row r="2731" spans="2:18" x14ac:dyDescent="0.2">
      <c r="B2731" s="2">
        <v>2714</v>
      </c>
      <c r="C2731" s="4"/>
      <c r="D2731" s="5" t="str">
        <f t="shared" si="210"/>
        <v/>
      </c>
      <c r="O2731" s="6">
        <f t="shared" si="211"/>
        <v>0</v>
      </c>
      <c r="P2731" s="6">
        <f t="shared" si="212"/>
        <v>0</v>
      </c>
      <c r="Q2731" s="6">
        <f t="shared" si="213"/>
        <v>0</v>
      </c>
      <c r="R2731" s="1">
        <f t="shared" si="214"/>
        <v>0</v>
      </c>
    </row>
    <row r="2732" spans="2:18" x14ac:dyDescent="0.2">
      <c r="B2732" s="2">
        <v>2715</v>
      </c>
      <c r="C2732" s="4"/>
      <c r="D2732" s="5" t="str">
        <f t="shared" si="210"/>
        <v/>
      </c>
      <c r="O2732" s="6">
        <f t="shared" si="211"/>
        <v>0</v>
      </c>
      <c r="P2732" s="6">
        <f t="shared" si="212"/>
        <v>0</v>
      </c>
      <c r="Q2732" s="6">
        <f t="shared" si="213"/>
        <v>0</v>
      </c>
      <c r="R2732" s="1">
        <f t="shared" si="214"/>
        <v>0</v>
      </c>
    </row>
    <row r="2733" spans="2:18" x14ac:dyDescent="0.2">
      <c r="B2733" s="2">
        <v>2716</v>
      </c>
      <c r="C2733" s="4"/>
      <c r="D2733" s="5" t="str">
        <f t="shared" si="210"/>
        <v/>
      </c>
      <c r="O2733" s="6">
        <f t="shared" si="211"/>
        <v>0</v>
      </c>
      <c r="P2733" s="6">
        <f t="shared" si="212"/>
        <v>0</v>
      </c>
      <c r="Q2733" s="6">
        <f t="shared" si="213"/>
        <v>0</v>
      </c>
      <c r="R2733" s="1">
        <f t="shared" si="214"/>
        <v>0</v>
      </c>
    </row>
    <row r="2734" spans="2:18" x14ac:dyDescent="0.2">
      <c r="B2734" s="2">
        <v>2717</v>
      </c>
      <c r="C2734" s="4"/>
      <c r="D2734" s="5" t="str">
        <f t="shared" si="210"/>
        <v/>
      </c>
      <c r="O2734" s="6">
        <f t="shared" si="211"/>
        <v>0</v>
      </c>
      <c r="P2734" s="6">
        <f t="shared" si="212"/>
        <v>0</v>
      </c>
      <c r="Q2734" s="6">
        <f t="shared" si="213"/>
        <v>0</v>
      </c>
      <c r="R2734" s="1">
        <f t="shared" si="214"/>
        <v>0</v>
      </c>
    </row>
    <row r="2735" spans="2:18" x14ac:dyDescent="0.2">
      <c r="B2735" s="2">
        <v>2718</v>
      </c>
      <c r="C2735" s="4"/>
      <c r="D2735" s="5" t="str">
        <f t="shared" si="210"/>
        <v/>
      </c>
      <c r="O2735" s="6">
        <f t="shared" si="211"/>
        <v>0</v>
      </c>
      <c r="P2735" s="6">
        <f t="shared" si="212"/>
        <v>0</v>
      </c>
      <c r="Q2735" s="6">
        <f t="shared" si="213"/>
        <v>0</v>
      </c>
      <c r="R2735" s="1">
        <f t="shared" si="214"/>
        <v>0</v>
      </c>
    </row>
    <row r="2736" spans="2:18" x14ac:dyDescent="0.2">
      <c r="B2736" s="2">
        <v>2719</v>
      </c>
      <c r="C2736" s="4"/>
      <c r="D2736" s="5" t="str">
        <f t="shared" si="210"/>
        <v/>
      </c>
      <c r="O2736" s="6">
        <f t="shared" si="211"/>
        <v>0</v>
      </c>
      <c r="P2736" s="6">
        <f t="shared" si="212"/>
        <v>0</v>
      </c>
      <c r="Q2736" s="6">
        <f t="shared" si="213"/>
        <v>0</v>
      </c>
      <c r="R2736" s="1">
        <f t="shared" si="214"/>
        <v>0</v>
      </c>
    </row>
    <row r="2737" spans="2:18" x14ac:dyDescent="0.2">
      <c r="B2737" s="2">
        <v>2720</v>
      </c>
      <c r="C2737" s="4"/>
      <c r="D2737" s="5" t="str">
        <f t="shared" si="210"/>
        <v/>
      </c>
      <c r="O2737" s="6">
        <f t="shared" si="211"/>
        <v>0</v>
      </c>
      <c r="P2737" s="6">
        <f t="shared" si="212"/>
        <v>0</v>
      </c>
      <c r="Q2737" s="6">
        <f t="shared" si="213"/>
        <v>0</v>
      </c>
      <c r="R2737" s="1">
        <f t="shared" si="214"/>
        <v>0</v>
      </c>
    </row>
    <row r="2738" spans="2:18" x14ac:dyDescent="0.2">
      <c r="B2738" s="2">
        <v>2721</v>
      </c>
      <c r="C2738" s="4"/>
      <c r="D2738" s="5" t="str">
        <f t="shared" si="210"/>
        <v/>
      </c>
      <c r="O2738" s="6">
        <f t="shared" si="211"/>
        <v>0</v>
      </c>
      <c r="P2738" s="6">
        <f t="shared" si="212"/>
        <v>0</v>
      </c>
      <c r="Q2738" s="6">
        <f t="shared" si="213"/>
        <v>0</v>
      </c>
      <c r="R2738" s="1">
        <f t="shared" si="214"/>
        <v>0</v>
      </c>
    </row>
    <row r="2739" spans="2:18" x14ac:dyDescent="0.2">
      <c r="B2739" s="2">
        <v>2722</v>
      </c>
      <c r="C2739" s="4"/>
      <c r="D2739" s="5" t="str">
        <f t="shared" si="210"/>
        <v/>
      </c>
      <c r="O2739" s="6">
        <f t="shared" si="211"/>
        <v>0</v>
      </c>
      <c r="P2739" s="6">
        <f t="shared" si="212"/>
        <v>0</v>
      </c>
      <c r="Q2739" s="6">
        <f t="shared" si="213"/>
        <v>0</v>
      </c>
      <c r="R2739" s="1">
        <f t="shared" si="214"/>
        <v>0</v>
      </c>
    </row>
    <row r="2740" spans="2:18" x14ac:dyDescent="0.2">
      <c r="B2740" s="2">
        <v>2723</v>
      </c>
      <c r="C2740" s="4"/>
      <c r="D2740" s="5" t="str">
        <f t="shared" si="210"/>
        <v/>
      </c>
      <c r="O2740" s="6">
        <f t="shared" si="211"/>
        <v>0</v>
      </c>
      <c r="P2740" s="6">
        <f t="shared" si="212"/>
        <v>0</v>
      </c>
      <c r="Q2740" s="6">
        <f t="shared" si="213"/>
        <v>0</v>
      </c>
      <c r="R2740" s="1">
        <f t="shared" si="214"/>
        <v>0</v>
      </c>
    </row>
    <row r="2741" spans="2:18" x14ac:dyDescent="0.2">
      <c r="B2741" s="2">
        <v>2724</v>
      </c>
      <c r="C2741" s="4"/>
      <c r="D2741" s="5" t="str">
        <f t="shared" si="210"/>
        <v/>
      </c>
      <c r="O2741" s="6">
        <f t="shared" si="211"/>
        <v>0</v>
      </c>
      <c r="P2741" s="6">
        <f t="shared" si="212"/>
        <v>0</v>
      </c>
      <c r="Q2741" s="6">
        <f t="shared" si="213"/>
        <v>0</v>
      </c>
      <c r="R2741" s="1">
        <f t="shared" si="214"/>
        <v>0</v>
      </c>
    </row>
    <row r="2742" spans="2:18" x14ac:dyDescent="0.2">
      <c r="B2742" s="2">
        <v>2725</v>
      </c>
      <c r="C2742" s="4"/>
      <c r="D2742" s="5" t="str">
        <f t="shared" si="210"/>
        <v/>
      </c>
      <c r="O2742" s="6">
        <f t="shared" si="211"/>
        <v>0</v>
      </c>
      <c r="P2742" s="6">
        <f t="shared" si="212"/>
        <v>0</v>
      </c>
      <c r="Q2742" s="6">
        <f t="shared" si="213"/>
        <v>0</v>
      </c>
      <c r="R2742" s="1">
        <f t="shared" si="214"/>
        <v>0</v>
      </c>
    </row>
    <row r="2743" spans="2:18" x14ac:dyDescent="0.2">
      <c r="B2743" s="2">
        <v>2726</v>
      </c>
      <c r="C2743" s="4"/>
      <c r="D2743" s="5" t="str">
        <f t="shared" si="210"/>
        <v/>
      </c>
      <c r="O2743" s="6">
        <f t="shared" si="211"/>
        <v>0</v>
      </c>
      <c r="P2743" s="6">
        <f t="shared" si="212"/>
        <v>0</v>
      </c>
      <c r="Q2743" s="6">
        <f t="shared" si="213"/>
        <v>0</v>
      </c>
      <c r="R2743" s="1">
        <f t="shared" si="214"/>
        <v>0</v>
      </c>
    </row>
    <row r="2744" spans="2:18" x14ac:dyDescent="0.2">
      <c r="B2744" s="2">
        <v>2727</v>
      </c>
      <c r="C2744" s="4"/>
      <c r="D2744" s="5" t="str">
        <f t="shared" si="210"/>
        <v/>
      </c>
      <c r="O2744" s="6">
        <f t="shared" si="211"/>
        <v>0</v>
      </c>
      <c r="P2744" s="6">
        <f t="shared" si="212"/>
        <v>0</v>
      </c>
      <c r="Q2744" s="6">
        <f t="shared" si="213"/>
        <v>0</v>
      </c>
      <c r="R2744" s="1">
        <f t="shared" si="214"/>
        <v>0</v>
      </c>
    </row>
    <row r="2745" spans="2:18" x14ac:dyDescent="0.2">
      <c r="B2745" s="2">
        <v>2728</v>
      </c>
      <c r="C2745" s="4"/>
      <c r="D2745" s="5" t="str">
        <f t="shared" si="210"/>
        <v/>
      </c>
      <c r="O2745" s="6">
        <f t="shared" si="211"/>
        <v>0</v>
      </c>
      <c r="P2745" s="6">
        <f t="shared" si="212"/>
        <v>0</v>
      </c>
      <c r="Q2745" s="6">
        <f t="shared" si="213"/>
        <v>0</v>
      </c>
      <c r="R2745" s="1">
        <f t="shared" si="214"/>
        <v>0</v>
      </c>
    </row>
    <row r="2746" spans="2:18" x14ac:dyDescent="0.2">
      <c r="B2746" s="2">
        <v>2729</v>
      </c>
      <c r="C2746" s="4"/>
      <c r="D2746" s="5" t="str">
        <f t="shared" si="210"/>
        <v/>
      </c>
      <c r="O2746" s="6">
        <f t="shared" si="211"/>
        <v>0</v>
      </c>
      <c r="P2746" s="6">
        <f t="shared" si="212"/>
        <v>0</v>
      </c>
      <c r="Q2746" s="6">
        <f t="shared" si="213"/>
        <v>0</v>
      </c>
      <c r="R2746" s="1">
        <f t="shared" si="214"/>
        <v>0</v>
      </c>
    </row>
    <row r="2747" spans="2:18" x14ac:dyDescent="0.2">
      <c r="B2747" s="2">
        <v>2730</v>
      </c>
      <c r="C2747" s="4"/>
      <c r="D2747" s="5" t="str">
        <f t="shared" si="210"/>
        <v/>
      </c>
      <c r="O2747" s="6">
        <f t="shared" si="211"/>
        <v>0</v>
      </c>
      <c r="P2747" s="6">
        <f t="shared" si="212"/>
        <v>0</v>
      </c>
      <c r="Q2747" s="6">
        <f t="shared" si="213"/>
        <v>0</v>
      </c>
      <c r="R2747" s="1">
        <f t="shared" si="214"/>
        <v>0</v>
      </c>
    </row>
    <row r="2748" spans="2:18" x14ac:dyDescent="0.2">
      <c r="B2748" s="2">
        <v>2731</v>
      </c>
      <c r="C2748" s="4"/>
      <c r="D2748" s="5" t="str">
        <f t="shared" si="210"/>
        <v/>
      </c>
      <c r="O2748" s="6">
        <f t="shared" si="211"/>
        <v>0</v>
      </c>
      <c r="P2748" s="6">
        <f t="shared" si="212"/>
        <v>0</v>
      </c>
      <c r="Q2748" s="6">
        <f t="shared" si="213"/>
        <v>0</v>
      </c>
      <c r="R2748" s="1">
        <f t="shared" si="214"/>
        <v>0</v>
      </c>
    </row>
    <row r="2749" spans="2:18" x14ac:dyDescent="0.2">
      <c r="B2749" s="2">
        <v>2732</v>
      </c>
      <c r="C2749" s="4"/>
      <c r="D2749" s="5" t="str">
        <f t="shared" si="210"/>
        <v/>
      </c>
      <c r="O2749" s="6">
        <f t="shared" si="211"/>
        <v>0</v>
      </c>
      <c r="P2749" s="6">
        <f t="shared" si="212"/>
        <v>0</v>
      </c>
      <c r="Q2749" s="6">
        <f t="shared" si="213"/>
        <v>0</v>
      </c>
      <c r="R2749" s="1">
        <f t="shared" si="214"/>
        <v>0</v>
      </c>
    </row>
    <row r="2750" spans="2:18" x14ac:dyDescent="0.2">
      <c r="B2750" s="2">
        <v>2733</v>
      </c>
      <c r="C2750" s="4"/>
      <c r="D2750" s="5" t="str">
        <f t="shared" si="210"/>
        <v/>
      </c>
      <c r="O2750" s="6">
        <f t="shared" si="211"/>
        <v>0</v>
      </c>
      <c r="P2750" s="6">
        <f t="shared" si="212"/>
        <v>0</v>
      </c>
      <c r="Q2750" s="6">
        <f t="shared" si="213"/>
        <v>0</v>
      </c>
      <c r="R2750" s="1">
        <f t="shared" si="214"/>
        <v>0</v>
      </c>
    </row>
    <row r="2751" spans="2:18" x14ac:dyDescent="0.2">
      <c r="B2751" s="2">
        <v>2734</v>
      </c>
      <c r="C2751" s="4"/>
      <c r="D2751" s="5" t="str">
        <f t="shared" si="210"/>
        <v/>
      </c>
      <c r="O2751" s="6">
        <f t="shared" si="211"/>
        <v>0</v>
      </c>
      <c r="P2751" s="6">
        <f t="shared" si="212"/>
        <v>0</v>
      </c>
      <c r="Q2751" s="6">
        <f t="shared" si="213"/>
        <v>0</v>
      </c>
      <c r="R2751" s="1">
        <f t="shared" si="214"/>
        <v>0</v>
      </c>
    </row>
    <row r="2752" spans="2:18" x14ac:dyDescent="0.2">
      <c r="B2752" s="2">
        <v>2735</v>
      </c>
      <c r="C2752" s="4"/>
      <c r="D2752" s="5" t="str">
        <f t="shared" si="210"/>
        <v/>
      </c>
      <c r="O2752" s="6">
        <f t="shared" si="211"/>
        <v>0</v>
      </c>
      <c r="P2752" s="6">
        <f t="shared" si="212"/>
        <v>0</v>
      </c>
      <c r="Q2752" s="6">
        <f t="shared" si="213"/>
        <v>0</v>
      </c>
      <c r="R2752" s="1">
        <f t="shared" si="214"/>
        <v>0</v>
      </c>
    </row>
    <row r="2753" spans="2:18" x14ac:dyDescent="0.2">
      <c r="B2753" s="2">
        <v>2736</v>
      </c>
      <c r="C2753" s="4"/>
      <c r="D2753" s="5" t="str">
        <f t="shared" si="210"/>
        <v/>
      </c>
      <c r="O2753" s="6">
        <f t="shared" si="211"/>
        <v>0</v>
      </c>
      <c r="P2753" s="6">
        <f t="shared" si="212"/>
        <v>0</v>
      </c>
      <c r="Q2753" s="6">
        <f t="shared" si="213"/>
        <v>0</v>
      </c>
      <c r="R2753" s="1">
        <f t="shared" si="214"/>
        <v>0</v>
      </c>
    </row>
    <row r="2754" spans="2:18" x14ac:dyDescent="0.2">
      <c r="B2754" s="2">
        <v>2737</v>
      </c>
      <c r="C2754" s="4"/>
      <c r="D2754" s="5" t="str">
        <f t="shared" si="210"/>
        <v/>
      </c>
      <c r="O2754" s="6">
        <f t="shared" si="211"/>
        <v>0</v>
      </c>
      <c r="P2754" s="6">
        <f t="shared" si="212"/>
        <v>0</v>
      </c>
      <c r="Q2754" s="6">
        <f t="shared" si="213"/>
        <v>0</v>
      </c>
      <c r="R2754" s="1">
        <f t="shared" si="214"/>
        <v>0</v>
      </c>
    </row>
    <row r="2755" spans="2:18" x14ac:dyDescent="0.2">
      <c r="B2755" s="2">
        <v>2738</v>
      </c>
      <c r="C2755" s="4"/>
      <c r="D2755" s="5" t="str">
        <f t="shared" si="210"/>
        <v/>
      </c>
      <c r="O2755" s="6">
        <f t="shared" si="211"/>
        <v>0</v>
      </c>
      <c r="P2755" s="6">
        <f t="shared" si="212"/>
        <v>0</v>
      </c>
      <c r="Q2755" s="6">
        <f t="shared" si="213"/>
        <v>0</v>
      </c>
      <c r="R2755" s="1">
        <f t="shared" si="214"/>
        <v>0</v>
      </c>
    </row>
    <row r="2756" spans="2:18" x14ac:dyDescent="0.2">
      <c r="B2756" s="2">
        <v>2739</v>
      </c>
      <c r="C2756" s="4"/>
      <c r="D2756" s="5" t="str">
        <f t="shared" si="210"/>
        <v/>
      </c>
      <c r="O2756" s="6">
        <f t="shared" si="211"/>
        <v>0</v>
      </c>
      <c r="P2756" s="6">
        <f t="shared" si="212"/>
        <v>0</v>
      </c>
      <c r="Q2756" s="6">
        <f t="shared" si="213"/>
        <v>0</v>
      </c>
      <c r="R2756" s="1">
        <f t="shared" si="214"/>
        <v>0</v>
      </c>
    </row>
    <row r="2757" spans="2:18" x14ac:dyDescent="0.2">
      <c r="B2757" s="2">
        <v>2740</v>
      </c>
      <c r="C2757" s="4"/>
      <c r="D2757" s="5" t="str">
        <f t="shared" si="210"/>
        <v/>
      </c>
      <c r="O2757" s="6">
        <f t="shared" si="211"/>
        <v>0</v>
      </c>
      <c r="P2757" s="6">
        <f t="shared" si="212"/>
        <v>0</v>
      </c>
      <c r="Q2757" s="6">
        <f t="shared" si="213"/>
        <v>0</v>
      </c>
      <c r="R2757" s="1">
        <f t="shared" si="214"/>
        <v>0</v>
      </c>
    </row>
    <row r="2758" spans="2:18" x14ac:dyDescent="0.2">
      <c r="B2758" s="2">
        <v>2741</v>
      </c>
      <c r="C2758" s="4"/>
      <c r="D2758" s="5" t="str">
        <f t="shared" si="210"/>
        <v/>
      </c>
      <c r="O2758" s="6">
        <f t="shared" si="211"/>
        <v>0</v>
      </c>
      <c r="P2758" s="6">
        <f t="shared" si="212"/>
        <v>0</v>
      </c>
      <c r="Q2758" s="6">
        <f t="shared" si="213"/>
        <v>0</v>
      </c>
      <c r="R2758" s="1">
        <f t="shared" si="214"/>
        <v>0</v>
      </c>
    </row>
    <row r="2759" spans="2:18" x14ac:dyDescent="0.2">
      <c r="B2759" s="2">
        <v>2742</v>
      </c>
      <c r="C2759" s="4"/>
      <c r="D2759" s="5" t="str">
        <f t="shared" si="210"/>
        <v/>
      </c>
      <c r="O2759" s="6">
        <f t="shared" si="211"/>
        <v>0</v>
      </c>
      <c r="P2759" s="6">
        <f t="shared" si="212"/>
        <v>0</v>
      </c>
      <c r="Q2759" s="6">
        <f t="shared" si="213"/>
        <v>0</v>
      </c>
      <c r="R2759" s="1">
        <f t="shared" si="214"/>
        <v>0</v>
      </c>
    </row>
    <row r="2760" spans="2:18" x14ac:dyDescent="0.2">
      <c r="B2760" s="2">
        <v>2743</v>
      </c>
      <c r="C2760" s="4"/>
      <c r="D2760" s="5" t="str">
        <f t="shared" si="210"/>
        <v/>
      </c>
      <c r="O2760" s="6">
        <f t="shared" si="211"/>
        <v>0</v>
      </c>
      <c r="P2760" s="6">
        <f t="shared" si="212"/>
        <v>0</v>
      </c>
      <c r="Q2760" s="6">
        <f t="shared" si="213"/>
        <v>0</v>
      </c>
      <c r="R2760" s="1">
        <f t="shared" si="214"/>
        <v>0</v>
      </c>
    </row>
    <row r="2761" spans="2:18" x14ac:dyDescent="0.2">
      <c r="B2761" s="2">
        <v>2744</v>
      </c>
      <c r="C2761" s="4"/>
      <c r="D2761" s="5" t="str">
        <f t="shared" si="210"/>
        <v/>
      </c>
      <c r="O2761" s="6">
        <f t="shared" si="211"/>
        <v>0</v>
      </c>
      <c r="P2761" s="6">
        <f t="shared" si="212"/>
        <v>0</v>
      </c>
      <c r="Q2761" s="6">
        <f t="shared" si="213"/>
        <v>0</v>
      </c>
      <c r="R2761" s="1">
        <f t="shared" si="214"/>
        <v>0</v>
      </c>
    </row>
    <row r="2762" spans="2:18" x14ac:dyDescent="0.2">
      <c r="B2762" s="2">
        <v>2745</v>
      </c>
      <c r="C2762" s="4"/>
      <c r="D2762" s="5" t="str">
        <f t="shared" si="210"/>
        <v/>
      </c>
      <c r="O2762" s="6">
        <f t="shared" si="211"/>
        <v>0</v>
      </c>
      <c r="P2762" s="6">
        <f t="shared" si="212"/>
        <v>0</v>
      </c>
      <c r="Q2762" s="6">
        <f t="shared" si="213"/>
        <v>0</v>
      </c>
      <c r="R2762" s="1">
        <f t="shared" si="214"/>
        <v>0</v>
      </c>
    </row>
    <row r="2763" spans="2:18" x14ac:dyDescent="0.2">
      <c r="B2763" s="2">
        <v>2746</v>
      </c>
      <c r="C2763" s="4"/>
      <c r="D2763" s="5" t="str">
        <f t="shared" si="210"/>
        <v/>
      </c>
      <c r="O2763" s="6">
        <f t="shared" si="211"/>
        <v>0</v>
      </c>
      <c r="P2763" s="6">
        <f t="shared" si="212"/>
        <v>0</v>
      </c>
      <c r="Q2763" s="6">
        <f t="shared" si="213"/>
        <v>0</v>
      </c>
      <c r="R2763" s="1">
        <f t="shared" si="214"/>
        <v>0</v>
      </c>
    </row>
    <row r="2764" spans="2:18" x14ac:dyDescent="0.2">
      <c r="B2764" s="2">
        <v>2747</v>
      </c>
      <c r="C2764" s="4"/>
      <c r="D2764" s="5" t="str">
        <f t="shared" si="210"/>
        <v/>
      </c>
      <c r="O2764" s="6">
        <f t="shared" si="211"/>
        <v>0</v>
      </c>
      <c r="P2764" s="6">
        <f t="shared" si="212"/>
        <v>0</v>
      </c>
      <c r="Q2764" s="6">
        <f t="shared" si="213"/>
        <v>0</v>
      </c>
      <c r="R2764" s="1">
        <f t="shared" si="214"/>
        <v>0</v>
      </c>
    </row>
    <row r="2765" spans="2:18" x14ac:dyDescent="0.2">
      <c r="B2765" s="2">
        <v>2748</v>
      </c>
      <c r="C2765" s="4"/>
      <c r="D2765" s="5" t="str">
        <f t="shared" si="210"/>
        <v/>
      </c>
      <c r="O2765" s="6">
        <f t="shared" si="211"/>
        <v>0</v>
      </c>
      <c r="P2765" s="6">
        <f t="shared" si="212"/>
        <v>0</v>
      </c>
      <c r="Q2765" s="6">
        <f t="shared" si="213"/>
        <v>0</v>
      </c>
      <c r="R2765" s="1">
        <f t="shared" si="214"/>
        <v>0</v>
      </c>
    </row>
    <row r="2766" spans="2:18" x14ac:dyDescent="0.2">
      <c r="B2766" s="2">
        <v>2749</v>
      </c>
      <c r="C2766" s="4"/>
      <c r="D2766" s="5" t="str">
        <f t="shared" si="210"/>
        <v/>
      </c>
      <c r="O2766" s="6">
        <f t="shared" si="211"/>
        <v>0</v>
      </c>
      <c r="P2766" s="6">
        <f t="shared" si="212"/>
        <v>0</v>
      </c>
      <c r="Q2766" s="6">
        <f t="shared" si="213"/>
        <v>0</v>
      </c>
      <c r="R2766" s="1">
        <f t="shared" si="214"/>
        <v>0</v>
      </c>
    </row>
    <row r="2767" spans="2:18" x14ac:dyDescent="0.2">
      <c r="B2767" s="2">
        <v>2750</v>
      </c>
      <c r="C2767" s="4"/>
      <c r="D2767" s="5" t="str">
        <f t="shared" si="210"/>
        <v/>
      </c>
      <c r="O2767" s="6">
        <f t="shared" si="211"/>
        <v>0</v>
      </c>
      <c r="P2767" s="6">
        <f t="shared" si="212"/>
        <v>0</v>
      </c>
      <c r="Q2767" s="6">
        <f t="shared" si="213"/>
        <v>0</v>
      </c>
      <c r="R2767" s="1">
        <f t="shared" si="214"/>
        <v>0</v>
      </c>
    </row>
    <row r="2768" spans="2:18" x14ac:dyDescent="0.2">
      <c r="B2768" s="2">
        <v>2751</v>
      </c>
      <c r="C2768" s="4"/>
      <c r="D2768" s="5" t="str">
        <f t="shared" si="210"/>
        <v/>
      </c>
      <c r="O2768" s="6">
        <f t="shared" si="211"/>
        <v>0</v>
      </c>
      <c r="P2768" s="6">
        <f t="shared" si="212"/>
        <v>0</v>
      </c>
      <c r="Q2768" s="6">
        <f t="shared" si="213"/>
        <v>0</v>
      </c>
      <c r="R2768" s="1">
        <f t="shared" si="214"/>
        <v>0</v>
      </c>
    </row>
    <row r="2769" spans="2:18" x14ac:dyDescent="0.2">
      <c r="B2769" s="2">
        <v>2752</v>
      </c>
      <c r="C2769" s="4"/>
      <c r="D2769" s="5" t="str">
        <f t="shared" si="210"/>
        <v/>
      </c>
      <c r="O2769" s="6">
        <f t="shared" si="211"/>
        <v>0</v>
      </c>
      <c r="P2769" s="6">
        <f t="shared" si="212"/>
        <v>0</v>
      </c>
      <c r="Q2769" s="6">
        <f t="shared" si="213"/>
        <v>0</v>
      </c>
      <c r="R2769" s="1">
        <f t="shared" si="214"/>
        <v>0</v>
      </c>
    </row>
    <row r="2770" spans="2:18" x14ac:dyDescent="0.2">
      <c r="B2770" s="2">
        <v>2753</v>
      </c>
      <c r="C2770" s="4"/>
      <c r="D2770" s="5" t="str">
        <f t="shared" si="210"/>
        <v/>
      </c>
      <c r="O2770" s="6">
        <f t="shared" si="211"/>
        <v>0</v>
      </c>
      <c r="P2770" s="6">
        <f t="shared" si="212"/>
        <v>0</v>
      </c>
      <c r="Q2770" s="6">
        <f t="shared" si="213"/>
        <v>0</v>
      </c>
      <c r="R2770" s="1">
        <f t="shared" si="214"/>
        <v>0</v>
      </c>
    </row>
    <row r="2771" spans="2:18" x14ac:dyDescent="0.2">
      <c r="B2771" s="2">
        <v>2754</v>
      </c>
      <c r="C2771" s="4"/>
      <c r="D2771" s="5" t="str">
        <f t="shared" ref="D2771:D2834" si="215">IF(Q2771,"全角文字が含まれています",IF(O2771,"IDが重複しています",IF(P2771,"シリアル番号が間違っています",IF(R2771,"シリアル番号が間違っています",""))))</f>
        <v/>
      </c>
      <c r="O2771" s="6">
        <f t="shared" ref="O2771:O2834" si="216">IF(COUNTIF(C2771:C5770,C2771)&gt;1,1,0)</f>
        <v>0</v>
      </c>
      <c r="P2771" s="6">
        <f t="shared" ref="P2771:P2834" si="217">IF(OR(LEN(C2771)=12, LEN(C2771)=0), 0, 1)</f>
        <v>0</v>
      </c>
      <c r="Q2771" s="6">
        <f t="shared" ref="Q2771:Q2834" si="218">IF(LENB(C2771)-LEN(C2771)&lt;&gt;0,1,0)</f>
        <v>0</v>
      </c>
      <c r="R2771" s="1">
        <f t="shared" ref="R2771:R2834" si="219">IF(LEN(C2771)=0,0,IF(LEFT(C2771,1)="F",0,1))</f>
        <v>0</v>
      </c>
    </row>
    <row r="2772" spans="2:18" x14ac:dyDescent="0.2">
      <c r="B2772" s="2">
        <v>2755</v>
      </c>
      <c r="C2772" s="4"/>
      <c r="D2772" s="5" t="str">
        <f t="shared" si="215"/>
        <v/>
      </c>
      <c r="O2772" s="6">
        <f t="shared" si="216"/>
        <v>0</v>
      </c>
      <c r="P2772" s="6">
        <f t="shared" si="217"/>
        <v>0</v>
      </c>
      <c r="Q2772" s="6">
        <f t="shared" si="218"/>
        <v>0</v>
      </c>
      <c r="R2772" s="1">
        <f t="shared" si="219"/>
        <v>0</v>
      </c>
    </row>
    <row r="2773" spans="2:18" x14ac:dyDescent="0.2">
      <c r="B2773" s="2">
        <v>2756</v>
      </c>
      <c r="C2773" s="4"/>
      <c r="D2773" s="5" t="str">
        <f t="shared" si="215"/>
        <v/>
      </c>
      <c r="O2773" s="6">
        <f t="shared" si="216"/>
        <v>0</v>
      </c>
      <c r="P2773" s="6">
        <f t="shared" si="217"/>
        <v>0</v>
      </c>
      <c r="Q2773" s="6">
        <f t="shared" si="218"/>
        <v>0</v>
      </c>
      <c r="R2773" s="1">
        <f t="shared" si="219"/>
        <v>0</v>
      </c>
    </row>
    <row r="2774" spans="2:18" x14ac:dyDescent="0.2">
      <c r="B2774" s="2">
        <v>2757</v>
      </c>
      <c r="C2774" s="4"/>
      <c r="D2774" s="5" t="str">
        <f t="shared" si="215"/>
        <v/>
      </c>
      <c r="O2774" s="6">
        <f t="shared" si="216"/>
        <v>0</v>
      </c>
      <c r="P2774" s="6">
        <f t="shared" si="217"/>
        <v>0</v>
      </c>
      <c r="Q2774" s="6">
        <f t="shared" si="218"/>
        <v>0</v>
      </c>
      <c r="R2774" s="1">
        <f t="shared" si="219"/>
        <v>0</v>
      </c>
    </row>
    <row r="2775" spans="2:18" x14ac:dyDescent="0.2">
      <c r="B2775" s="2">
        <v>2758</v>
      </c>
      <c r="C2775" s="4"/>
      <c r="D2775" s="5" t="str">
        <f t="shared" si="215"/>
        <v/>
      </c>
      <c r="O2775" s="6">
        <f t="shared" si="216"/>
        <v>0</v>
      </c>
      <c r="P2775" s="6">
        <f t="shared" si="217"/>
        <v>0</v>
      </c>
      <c r="Q2775" s="6">
        <f t="shared" si="218"/>
        <v>0</v>
      </c>
      <c r="R2775" s="1">
        <f t="shared" si="219"/>
        <v>0</v>
      </c>
    </row>
    <row r="2776" spans="2:18" x14ac:dyDescent="0.2">
      <c r="B2776" s="2">
        <v>2759</v>
      </c>
      <c r="C2776" s="4"/>
      <c r="D2776" s="5" t="str">
        <f t="shared" si="215"/>
        <v/>
      </c>
      <c r="O2776" s="6">
        <f t="shared" si="216"/>
        <v>0</v>
      </c>
      <c r="P2776" s="6">
        <f t="shared" si="217"/>
        <v>0</v>
      </c>
      <c r="Q2776" s="6">
        <f t="shared" si="218"/>
        <v>0</v>
      </c>
      <c r="R2776" s="1">
        <f t="shared" si="219"/>
        <v>0</v>
      </c>
    </row>
    <row r="2777" spans="2:18" x14ac:dyDescent="0.2">
      <c r="B2777" s="2">
        <v>2760</v>
      </c>
      <c r="C2777" s="4"/>
      <c r="D2777" s="5" t="str">
        <f t="shared" si="215"/>
        <v/>
      </c>
      <c r="O2777" s="6">
        <f t="shared" si="216"/>
        <v>0</v>
      </c>
      <c r="P2777" s="6">
        <f t="shared" si="217"/>
        <v>0</v>
      </c>
      <c r="Q2777" s="6">
        <f t="shared" si="218"/>
        <v>0</v>
      </c>
      <c r="R2777" s="1">
        <f t="shared" si="219"/>
        <v>0</v>
      </c>
    </row>
    <row r="2778" spans="2:18" x14ac:dyDescent="0.2">
      <c r="B2778" s="2">
        <v>2761</v>
      </c>
      <c r="C2778" s="4"/>
      <c r="D2778" s="5" t="str">
        <f t="shared" si="215"/>
        <v/>
      </c>
      <c r="O2778" s="6">
        <f t="shared" si="216"/>
        <v>0</v>
      </c>
      <c r="P2778" s="6">
        <f t="shared" si="217"/>
        <v>0</v>
      </c>
      <c r="Q2778" s="6">
        <f t="shared" si="218"/>
        <v>0</v>
      </c>
      <c r="R2778" s="1">
        <f t="shared" si="219"/>
        <v>0</v>
      </c>
    </row>
    <row r="2779" spans="2:18" x14ac:dyDescent="0.2">
      <c r="B2779" s="2">
        <v>2762</v>
      </c>
      <c r="C2779" s="4"/>
      <c r="D2779" s="5" t="str">
        <f t="shared" si="215"/>
        <v/>
      </c>
      <c r="O2779" s="6">
        <f t="shared" si="216"/>
        <v>0</v>
      </c>
      <c r="P2779" s="6">
        <f t="shared" si="217"/>
        <v>0</v>
      </c>
      <c r="Q2779" s="6">
        <f t="shared" si="218"/>
        <v>0</v>
      </c>
      <c r="R2779" s="1">
        <f t="shared" si="219"/>
        <v>0</v>
      </c>
    </row>
    <row r="2780" spans="2:18" x14ac:dyDescent="0.2">
      <c r="B2780" s="2">
        <v>2763</v>
      </c>
      <c r="C2780" s="4"/>
      <c r="D2780" s="5" t="str">
        <f t="shared" si="215"/>
        <v/>
      </c>
      <c r="O2780" s="6">
        <f t="shared" si="216"/>
        <v>0</v>
      </c>
      <c r="P2780" s="6">
        <f t="shared" si="217"/>
        <v>0</v>
      </c>
      <c r="Q2780" s="6">
        <f t="shared" si="218"/>
        <v>0</v>
      </c>
      <c r="R2780" s="1">
        <f t="shared" si="219"/>
        <v>0</v>
      </c>
    </row>
    <row r="2781" spans="2:18" x14ac:dyDescent="0.2">
      <c r="B2781" s="2">
        <v>2764</v>
      </c>
      <c r="C2781" s="4"/>
      <c r="D2781" s="5" t="str">
        <f t="shared" si="215"/>
        <v/>
      </c>
      <c r="O2781" s="6">
        <f t="shared" si="216"/>
        <v>0</v>
      </c>
      <c r="P2781" s="6">
        <f t="shared" si="217"/>
        <v>0</v>
      </c>
      <c r="Q2781" s="6">
        <f t="shared" si="218"/>
        <v>0</v>
      </c>
      <c r="R2781" s="1">
        <f t="shared" si="219"/>
        <v>0</v>
      </c>
    </row>
    <row r="2782" spans="2:18" x14ac:dyDescent="0.2">
      <c r="B2782" s="2">
        <v>2765</v>
      </c>
      <c r="C2782" s="4"/>
      <c r="D2782" s="5" t="str">
        <f t="shared" si="215"/>
        <v/>
      </c>
      <c r="O2782" s="6">
        <f t="shared" si="216"/>
        <v>0</v>
      </c>
      <c r="P2782" s="6">
        <f t="shared" si="217"/>
        <v>0</v>
      </c>
      <c r="Q2782" s="6">
        <f t="shared" si="218"/>
        <v>0</v>
      </c>
      <c r="R2782" s="1">
        <f t="shared" si="219"/>
        <v>0</v>
      </c>
    </row>
    <row r="2783" spans="2:18" x14ac:dyDescent="0.2">
      <c r="B2783" s="2">
        <v>2766</v>
      </c>
      <c r="C2783" s="4"/>
      <c r="D2783" s="5" t="str">
        <f t="shared" si="215"/>
        <v/>
      </c>
      <c r="O2783" s="6">
        <f t="shared" si="216"/>
        <v>0</v>
      </c>
      <c r="P2783" s="6">
        <f t="shared" si="217"/>
        <v>0</v>
      </c>
      <c r="Q2783" s="6">
        <f t="shared" si="218"/>
        <v>0</v>
      </c>
      <c r="R2783" s="1">
        <f t="shared" si="219"/>
        <v>0</v>
      </c>
    </row>
    <row r="2784" spans="2:18" x14ac:dyDescent="0.2">
      <c r="B2784" s="2">
        <v>2767</v>
      </c>
      <c r="C2784" s="4"/>
      <c r="D2784" s="5" t="str">
        <f t="shared" si="215"/>
        <v/>
      </c>
      <c r="O2784" s="6">
        <f t="shared" si="216"/>
        <v>0</v>
      </c>
      <c r="P2784" s="6">
        <f t="shared" si="217"/>
        <v>0</v>
      </c>
      <c r="Q2784" s="6">
        <f t="shared" si="218"/>
        <v>0</v>
      </c>
      <c r="R2784" s="1">
        <f t="shared" si="219"/>
        <v>0</v>
      </c>
    </row>
    <row r="2785" spans="2:18" x14ac:dyDescent="0.2">
      <c r="B2785" s="2">
        <v>2768</v>
      </c>
      <c r="C2785" s="4"/>
      <c r="D2785" s="5" t="str">
        <f t="shared" si="215"/>
        <v/>
      </c>
      <c r="O2785" s="6">
        <f t="shared" si="216"/>
        <v>0</v>
      </c>
      <c r="P2785" s="6">
        <f t="shared" si="217"/>
        <v>0</v>
      </c>
      <c r="Q2785" s="6">
        <f t="shared" si="218"/>
        <v>0</v>
      </c>
      <c r="R2785" s="1">
        <f t="shared" si="219"/>
        <v>0</v>
      </c>
    </row>
    <row r="2786" spans="2:18" x14ac:dyDescent="0.2">
      <c r="B2786" s="2">
        <v>2769</v>
      </c>
      <c r="C2786" s="4"/>
      <c r="D2786" s="5" t="str">
        <f t="shared" si="215"/>
        <v/>
      </c>
      <c r="O2786" s="6">
        <f t="shared" si="216"/>
        <v>0</v>
      </c>
      <c r="P2786" s="6">
        <f t="shared" si="217"/>
        <v>0</v>
      </c>
      <c r="Q2786" s="6">
        <f t="shared" si="218"/>
        <v>0</v>
      </c>
      <c r="R2786" s="1">
        <f t="shared" si="219"/>
        <v>0</v>
      </c>
    </row>
    <row r="2787" spans="2:18" x14ac:dyDescent="0.2">
      <c r="B2787" s="2">
        <v>2770</v>
      </c>
      <c r="C2787" s="4"/>
      <c r="D2787" s="5" t="str">
        <f t="shared" si="215"/>
        <v/>
      </c>
      <c r="O2787" s="6">
        <f t="shared" si="216"/>
        <v>0</v>
      </c>
      <c r="P2787" s="6">
        <f t="shared" si="217"/>
        <v>0</v>
      </c>
      <c r="Q2787" s="6">
        <f t="shared" si="218"/>
        <v>0</v>
      </c>
      <c r="R2787" s="1">
        <f t="shared" si="219"/>
        <v>0</v>
      </c>
    </row>
    <row r="2788" spans="2:18" x14ac:dyDescent="0.2">
      <c r="B2788" s="2">
        <v>2771</v>
      </c>
      <c r="C2788" s="4"/>
      <c r="D2788" s="5" t="str">
        <f t="shared" si="215"/>
        <v/>
      </c>
      <c r="O2788" s="6">
        <f t="shared" si="216"/>
        <v>0</v>
      </c>
      <c r="P2788" s="6">
        <f t="shared" si="217"/>
        <v>0</v>
      </c>
      <c r="Q2788" s="6">
        <f t="shared" si="218"/>
        <v>0</v>
      </c>
      <c r="R2788" s="1">
        <f t="shared" si="219"/>
        <v>0</v>
      </c>
    </row>
    <row r="2789" spans="2:18" x14ac:dyDescent="0.2">
      <c r="B2789" s="2">
        <v>2772</v>
      </c>
      <c r="C2789" s="4"/>
      <c r="D2789" s="5" t="str">
        <f t="shared" si="215"/>
        <v/>
      </c>
      <c r="O2789" s="6">
        <f t="shared" si="216"/>
        <v>0</v>
      </c>
      <c r="P2789" s="6">
        <f t="shared" si="217"/>
        <v>0</v>
      </c>
      <c r="Q2789" s="6">
        <f t="shared" si="218"/>
        <v>0</v>
      </c>
      <c r="R2789" s="1">
        <f t="shared" si="219"/>
        <v>0</v>
      </c>
    </row>
    <row r="2790" spans="2:18" x14ac:dyDescent="0.2">
      <c r="B2790" s="2">
        <v>2773</v>
      </c>
      <c r="C2790" s="4"/>
      <c r="D2790" s="5" t="str">
        <f t="shared" si="215"/>
        <v/>
      </c>
      <c r="O2790" s="6">
        <f t="shared" si="216"/>
        <v>0</v>
      </c>
      <c r="P2790" s="6">
        <f t="shared" si="217"/>
        <v>0</v>
      </c>
      <c r="Q2790" s="6">
        <f t="shared" si="218"/>
        <v>0</v>
      </c>
      <c r="R2790" s="1">
        <f t="shared" si="219"/>
        <v>0</v>
      </c>
    </row>
    <row r="2791" spans="2:18" x14ac:dyDescent="0.2">
      <c r="B2791" s="2">
        <v>2774</v>
      </c>
      <c r="C2791" s="4"/>
      <c r="D2791" s="5" t="str">
        <f t="shared" si="215"/>
        <v/>
      </c>
      <c r="O2791" s="6">
        <f t="shared" si="216"/>
        <v>0</v>
      </c>
      <c r="P2791" s="6">
        <f t="shared" si="217"/>
        <v>0</v>
      </c>
      <c r="Q2791" s="6">
        <f t="shared" si="218"/>
        <v>0</v>
      </c>
      <c r="R2791" s="1">
        <f t="shared" si="219"/>
        <v>0</v>
      </c>
    </row>
    <row r="2792" spans="2:18" x14ac:dyDescent="0.2">
      <c r="B2792" s="2">
        <v>2775</v>
      </c>
      <c r="C2792" s="4"/>
      <c r="D2792" s="5" t="str">
        <f t="shared" si="215"/>
        <v/>
      </c>
      <c r="O2792" s="6">
        <f t="shared" si="216"/>
        <v>0</v>
      </c>
      <c r="P2792" s="6">
        <f t="shared" si="217"/>
        <v>0</v>
      </c>
      <c r="Q2792" s="6">
        <f t="shared" si="218"/>
        <v>0</v>
      </c>
      <c r="R2792" s="1">
        <f t="shared" si="219"/>
        <v>0</v>
      </c>
    </row>
    <row r="2793" spans="2:18" x14ac:dyDescent="0.2">
      <c r="B2793" s="2">
        <v>2776</v>
      </c>
      <c r="C2793" s="4"/>
      <c r="D2793" s="5" t="str">
        <f t="shared" si="215"/>
        <v/>
      </c>
      <c r="O2793" s="6">
        <f t="shared" si="216"/>
        <v>0</v>
      </c>
      <c r="P2793" s="6">
        <f t="shared" si="217"/>
        <v>0</v>
      </c>
      <c r="Q2793" s="6">
        <f t="shared" si="218"/>
        <v>0</v>
      </c>
      <c r="R2793" s="1">
        <f t="shared" si="219"/>
        <v>0</v>
      </c>
    </row>
    <row r="2794" spans="2:18" x14ac:dyDescent="0.2">
      <c r="B2794" s="2">
        <v>2777</v>
      </c>
      <c r="C2794" s="4"/>
      <c r="D2794" s="5" t="str">
        <f t="shared" si="215"/>
        <v/>
      </c>
      <c r="O2794" s="6">
        <f t="shared" si="216"/>
        <v>0</v>
      </c>
      <c r="P2794" s="6">
        <f t="shared" si="217"/>
        <v>0</v>
      </c>
      <c r="Q2794" s="6">
        <f t="shared" si="218"/>
        <v>0</v>
      </c>
      <c r="R2794" s="1">
        <f t="shared" si="219"/>
        <v>0</v>
      </c>
    </row>
    <row r="2795" spans="2:18" x14ac:dyDescent="0.2">
      <c r="B2795" s="2">
        <v>2778</v>
      </c>
      <c r="C2795" s="4"/>
      <c r="D2795" s="5" t="str">
        <f t="shared" si="215"/>
        <v/>
      </c>
      <c r="O2795" s="6">
        <f t="shared" si="216"/>
        <v>0</v>
      </c>
      <c r="P2795" s="6">
        <f t="shared" si="217"/>
        <v>0</v>
      </c>
      <c r="Q2795" s="6">
        <f t="shared" si="218"/>
        <v>0</v>
      </c>
      <c r="R2795" s="1">
        <f t="shared" si="219"/>
        <v>0</v>
      </c>
    </row>
    <row r="2796" spans="2:18" x14ac:dyDescent="0.2">
      <c r="B2796" s="2">
        <v>2779</v>
      </c>
      <c r="C2796" s="4"/>
      <c r="D2796" s="5" t="str">
        <f t="shared" si="215"/>
        <v/>
      </c>
      <c r="O2796" s="6">
        <f t="shared" si="216"/>
        <v>0</v>
      </c>
      <c r="P2796" s="6">
        <f t="shared" si="217"/>
        <v>0</v>
      </c>
      <c r="Q2796" s="6">
        <f t="shared" si="218"/>
        <v>0</v>
      </c>
      <c r="R2796" s="1">
        <f t="shared" si="219"/>
        <v>0</v>
      </c>
    </row>
    <row r="2797" spans="2:18" x14ac:dyDescent="0.2">
      <c r="B2797" s="2">
        <v>2780</v>
      </c>
      <c r="C2797" s="4"/>
      <c r="D2797" s="5" t="str">
        <f t="shared" si="215"/>
        <v/>
      </c>
      <c r="O2797" s="6">
        <f t="shared" si="216"/>
        <v>0</v>
      </c>
      <c r="P2797" s="6">
        <f t="shared" si="217"/>
        <v>0</v>
      </c>
      <c r="Q2797" s="6">
        <f t="shared" si="218"/>
        <v>0</v>
      </c>
      <c r="R2797" s="1">
        <f t="shared" si="219"/>
        <v>0</v>
      </c>
    </row>
    <row r="2798" spans="2:18" x14ac:dyDescent="0.2">
      <c r="B2798" s="2">
        <v>2781</v>
      </c>
      <c r="C2798" s="4"/>
      <c r="D2798" s="5" t="str">
        <f t="shared" si="215"/>
        <v/>
      </c>
      <c r="O2798" s="6">
        <f t="shared" si="216"/>
        <v>0</v>
      </c>
      <c r="P2798" s="6">
        <f t="shared" si="217"/>
        <v>0</v>
      </c>
      <c r="Q2798" s="6">
        <f t="shared" si="218"/>
        <v>0</v>
      </c>
      <c r="R2798" s="1">
        <f t="shared" si="219"/>
        <v>0</v>
      </c>
    </row>
    <row r="2799" spans="2:18" x14ac:dyDescent="0.2">
      <c r="B2799" s="2">
        <v>2782</v>
      </c>
      <c r="C2799" s="4"/>
      <c r="D2799" s="5" t="str">
        <f t="shared" si="215"/>
        <v/>
      </c>
      <c r="O2799" s="6">
        <f t="shared" si="216"/>
        <v>0</v>
      </c>
      <c r="P2799" s="6">
        <f t="shared" si="217"/>
        <v>0</v>
      </c>
      <c r="Q2799" s="6">
        <f t="shared" si="218"/>
        <v>0</v>
      </c>
      <c r="R2799" s="1">
        <f t="shared" si="219"/>
        <v>0</v>
      </c>
    </row>
    <row r="2800" spans="2:18" x14ac:dyDescent="0.2">
      <c r="B2800" s="2">
        <v>2783</v>
      </c>
      <c r="C2800" s="4"/>
      <c r="D2800" s="5" t="str">
        <f t="shared" si="215"/>
        <v/>
      </c>
      <c r="O2800" s="6">
        <f t="shared" si="216"/>
        <v>0</v>
      </c>
      <c r="P2800" s="6">
        <f t="shared" si="217"/>
        <v>0</v>
      </c>
      <c r="Q2800" s="6">
        <f t="shared" si="218"/>
        <v>0</v>
      </c>
      <c r="R2800" s="1">
        <f t="shared" si="219"/>
        <v>0</v>
      </c>
    </row>
    <row r="2801" spans="2:18" x14ac:dyDescent="0.2">
      <c r="B2801" s="2">
        <v>2784</v>
      </c>
      <c r="C2801" s="4"/>
      <c r="D2801" s="5" t="str">
        <f t="shared" si="215"/>
        <v/>
      </c>
      <c r="O2801" s="6">
        <f t="shared" si="216"/>
        <v>0</v>
      </c>
      <c r="P2801" s="6">
        <f t="shared" si="217"/>
        <v>0</v>
      </c>
      <c r="Q2801" s="6">
        <f t="shared" si="218"/>
        <v>0</v>
      </c>
      <c r="R2801" s="1">
        <f t="shared" si="219"/>
        <v>0</v>
      </c>
    </row>
    <row r="2802" spans="2:18" x14ac:dyDescent="0.2">
      <c r="B2802" s="2">
        <v>2785</v>
      </c>
      <c r="C2802" s="4"/>
      <c r="D2802" s="5" t="str">
        <f t="shared" si="215"/>
        <v/>
      </c>
      <c r="O2802" s="6">
        <f t="shared" si="216"/>
        <v>0</v>
      </c>
      <c r="P2802" s="6">
        <f t="shared" si="217"/>
        <v>0</v>
      </c>
      <c r="Q2802" s="6">
        <f t="shared" si="218"/>
        <v>0</v>
      </c>
      <c r="R2802" s="1">
        <f t="shared" si="219"/>
        <v>0</v>
      </c>
    </row>
    <row r="2803" spans="2:18" x14ac:dyDescent="0.2">
      <c r="B2803" s="2">
        <v>2786</v>
      </c>
      <c r="C2803" s="4"/>
      <c r="D2803" s="5" t="str">
        <f t="shared" si="215"/>
        <v/>
      </c>
      <c r="O2803" s="6">
        <f t="shared" si="216"/>
        <v>0</v>
      </c>
      <c r="P2803" s="6">
        <f t="shared" si="217"/>
        <v>0</v>
      </c>
      <c r="Q2803" s="6">
        <f t="shared" si="218"/>
        <v>0</v>
      </c>
      <c r="R2803" s="1">
        <f t="shared" si="219"/>
        <v>0</v>
      </c>
    </row>
    <row r="2804" spans="2:18" x14ac:dyDescent="0.2">
      <c r="B2804" s="2">
        <v>2787</v>
      </c>
      <c r="C2804" s="4"/>
      <c r="D2804" s="5" t="str">
        <f t="shared" si="215"/>
        <v/>
      </c>
      <c r="O2804" s="6">
        <f t="shared" si="216"/>
        <v>0</v>
      </c>
      <c r="P2804" s="6">
        <f t="shared" si="217"/>
        <v>0</v>
      </c>
      <c r="Q2804" s="6">
        <f t="shared" si="218"/>
        <v>0</v>
      </c>
      <c r="R2804" s="1">
        <f t="shared" si="219"/>
        <v>0</v>
      </c>
    </row>
    <row r="2805" spans="2:18" x14ac:dyDescent="0.2">
      <c r="B2805" s="2">
        <v>2788</v>
      </c>
      <c r="C2805" s="4"/>
      <c r="D2805" s="5" t="str">
        <f t="shared" si="215"/>
        <v/>
      </c>
      <c r="O2805" s="6">
        <f t="shared" si="216"/>
        <v>0</v>
      </c>
      <c r="P2805" s="6">
        <f t="shared" si="217"/>
        <v>0</v>
      </c>
      <c r="Q2805" s="6">
        <f t="shared" si="218"/>
        <v>0</v>
      </c>
      <c r="R2805" s="1">
        <f t="shared" si="219"/>
        <v>0</v>
      </c>
    </row>
    <row r="2806" spans="2:18" x14ac:dyDescent="0.2">
      <c r="B2806" s="2">
        <v>2789</v>
      </c>
      <c r="C2806" s="4"/>
      <c r="D2806" s="5" t="str">
        <f t="shared" si="215"/>
        <v/>
      </c>
      <c r="O2806" s="6">
        <f t="shared" si="216"/>
        <v>0</v>
      </c>
      <c r="P2806" s="6">
        <f t="shared" si="217"/>
        <v>0</v>
      </c>
      <c r="Q2806" s="6">
        <f t="shared" si="218"/>
        <v>0</v>
      </c>
      <c r="R2806" s="1">
        <f t="shared" si="219"/>
        <v>0</v>
      </c>
    </row>
    <row r="2807" spans="2:18" x14ac:dyDescent="0.2">
      <c r="B2807" s="2">
        <v>2790</v>
      </c>
      <c r="C2807" s="4"/>
      <c r="D2807" s="5" t="str">
        <f t="shared" si="215"/>
        <v/>
      </c>
      <c r="O2807" s="6">
        <f t="shared" si="216"/>
        <v>0</v>
      </c>
      <c r="P2807" s="6">
        <f t="shared" si="217"/>
        <v>0</v>
      </c>
      <c r="Q2807" s="6">
        <f t="shared" si="218"/>
        <v>0</v>
      </c>
      <c r="R2807" s="1">
        <f t="shared" si="219"/>
        <v>0</v>
      </c>
    </row>
    <row r="2808" spans="2:18" x14ac:dyDescent="0.2">
      <c r="B2808" s="2">
        <v>2791</v>
      </c>
      <c r="C2808" s="4"/>
      <c r="D2808" s="5" t="str">
        <f t="shared" si="215"/>
        <v/>
      </c>
      <c r="O2808" s="6">
        <f t="shared" si="216"/>
        <v>0</v>
      </c>
      <c r="P2808" s="6">
        <f t="shared" si="217"/>
        <v>0</v>
      </c>
      <c r="Q2808" s="6">
        <f t="shared" si="218"/>
        <v>0</v>
      </c>
      <c r="R2808" s="1">
        <f t="shared" si="219"/>
        <v>0</v>
      </c>
    </row>
    <row r="2809" spans="2:18" x14ac:dyDescent="0.2">
      <c r="B2809" s="2">
        <v>2792</v>
      </c>
      <c r="C2809" s="4"/>
      <c r="D2809" s="5" t="str">
        <f t="shared" si="215"/>
        <v/>
      </c>
      <c r="O2809" s="6">
        <f t="shared" si="216"/>
        <v>0</v>
      </c>
      <c r="P2809" s="6">
        <f t="shared" si="217"/>
        <v>0</v>
      </c>
      <c r="Q2809" s="6">
        <f t="shared" si="218"/>
        <v>0</v>
      </c>
      <c r="R2809" s="1">
        <f t="shared" si="219"/>
        <v>0</v>
      </c>
    </row>
    <row r="2810" spans="2:18" x14ac:dyDescent="0.2">
      <c r="B2810" s="2">
        <v>2793</v>
      </c>
      <c r="C2810" s="4"/>
      <c r="D2810" s="5" t="str">
        <f t="shared" si="215"/>
        <v/>
      </c>
      <c r="O2810" s="6">
        <f t="shared" si="216"/>
        <v>0</v>
      </c>
      <c r="P2810" s="6">
        <f t="shared" si="217"/>
        <v>0</v>
      </c>
      <c r="Q2810" s="6">
        <f t="shared" si="218"/>
        <v>0</v>
      </c>
      <c r="R2810" s="1">
        <f t="shared" si="219"/>
        <v>0</v>
      </c>
    </row>
    <row r="2811" spans="2:18" x14ac:dyDescent="0.2">
      <c r="B2811" s="2">
        <v>2794</v>
      </c>
      <c r="C2811" s="4"/>
      <c r="D2811" s="5" t="str">
        <f t="shared" si="215"/>
        <v/>
      </c>
      <c r="O2811" s="6">
        <f t="shared" si="216"/>
        <v>0</v>
      </c>
      <c r="P2811" s="6">
        <f t="shared" si="217"/>
        <v>0</v>
      </c>
      <c r="Q2811" s="6">
        <f t="shared" si="218"/>
        <v>0</v>
      </c>
      <c r="R2811" s="1">
        <f t="shared" si="219"/>
        <v>0</v>
      </c>
    </row>
    <row r="2812" spans="2:18" x14ac:dyDescent="0.2">
      <c r="B2812" s="2">
        <v>2795</v>
      </c>
      <c r="C2812" s="4"/>
      <c r="D2812" s="5" t="str">
        <f t="shared" si="215"/>
        <v/>
      </c>
      <c r="O2812" s="6">
        <f t="shared" si="216"/>
        <v>0</v>
      </c>
      <c r="P2812" s="6">
        <f t="shared" si="217"/>
        <v>0</v>
      </c>
      <c r="Q2812" s="6">
        <f t="shared" si="218"/>
        <v>0</v>
      </c>
      <c r="R2812" s="1">
        <f t="shared" si="219"/>
        <v>0</v>
      </c>
    </row>
    <row r="2813" spans="2:18" x14ac:dyDescent="0.2">
      <c r="B2813" s="2">
        <v>2796</v>
      </c>
      <c r="C2813" s="4"/>
      <c r="D2813" s="5" t="str">
        <f t="shared" si="215"/>
        <v/>
      </c>
      <c r="O2813" s="6">
        <f t="shared" si="216"/>
        <v>0</v>
      </c>
      <c r="P2813" s="6">
        <f t="shared" si="217"/>
        <v>0</v>
      </c>
      <c r="Q2813" s="6">
        <f t="shared" si="218"/>
        <v>0</v>
      </c>
      <c r="R2813" s="1">
        <f t="shared" si="219"/>
        <v>0</v>
      </c>
    </row>
    <row r="2814" spans="2:18" x14ac:dyDescent="0.2">
      <c r="B2814" s="2">
        <v>2797</v>
      </c>
      <c r="C2814" s="4"/>
      <c r="D2814" s="5" t="str">
        <f t="shared" si="215"/>
        <v/>
      </c>
      <c r="O2814" s="6">
        <f t="shared" si="216"/>
        <v>0</v>
      </c>
      <c r="P2814" s="6">
        <f t="shared" si="217"/>
        <v>0</v>
      </c>
      <c r="Q2814" s="6">
        <f t="shared" si="218"/>
        <v>0</v>
      </c>
      <c r="R2814" s="1">
        <f t="shared" si="219"/>
        <v>0</v>
      </c>
    </row>
    <row r="2815" spans="2:18" x14ac:dyDescent="0.2">
      <c r="B2815" s="2">
        <v>2798</v>
      </c>
      <c r="C2815" s="4"/>
      <c r="D2815" s="5" t="str">
        <f t="shared" si="215"/>
        <v/>
      </c>
      <c r="O2815" s="6">
        <f t="shared" si="216"/>
        <v>0</v>
      </c>
      <c r="P2815" s="6">
        <f t="shared" si="217"/>
        <v>0</v>
      </c>
      <c r="Q2815" s="6">
        <f t="shared" si="218"/>
        <v>0</v>
      </c>
      <c r="R2815" s="1">
        <f t="shared" si="219"/>
        <v>0</v>
      </c>
    </row>
    <row r="2816" spans="2:18" x14ac:dyDescent="0.2">
      <c r="B2816" s="2">
        <v>2799</v>
      </c>
      <c r="C2816" s="4"/>
      <c r="D2816" s="5" t="str">
        <f t="shared" si="215"/>
        <v/>
      </c>
      <c r="O2816" s="6">
        <f t="shared" si="216"/>
        <v>0</v>
      </c>
      <c r="P2816" s="6">
        <f t="shared" si="217"/>
        <v>0</v>
      </c>
      <c r="Q2816" s="6">
        <f t="shared" si="218"/>
        <v>0</v>
      </c>
      <c r="R2816" s="1">
        <f t="shared" si="219"/>
        <v>0</v>
      </c>
    </row>
    <row r="2817" spans="2:18" x14ac:dyDescent="0.2">
      <c r="B2817" s="2">
        <v>2800</v>
      </c>
      <c r="C2817" s="4"/>
      <c r="D2817" s="5" t="str">
        <f t="shared" si="215"/>
        <v/>
      </c>
      <c r="O2817" s="6">
        <f t="shared" si="216"/>
        <v>0</v>
      </c>
      <c r="P2817" s="6">
        <f t="shared" si="217"/>
        <v>0</v>
      </c>
      <c r="Q2817" s="6">
        <f t="shared" si="218"/>
        <v>0</v>
      </c>
      <c r="R2817" s="1">
        <f t="shared" si="219"/>
        <v>0</v>
      </c>
    </row>
    <row r="2818" spans="2:18" x14ac:dyDescent="0.2">
      <c r="B2818" s="2">
        <v>2801</v>
      </c>
      <c r="C2818" s="4"/>
      <c r="D2818" s="5" t="str">
        <f t="shared" si="215"/>
        <v/>
      </c>
      <c r="O2818" s="6">
        <f t="shared" si="216"/>
        <v>0</v>
      </c>
      <c r="P2818" s="6">
        <f t="shared" si="217"/>
        <v>0</v>
      </c>
      <c r="Q2818" s="6">
        <f t="shared" si="218"/>
        <v>0</v>
      </c>
      <c r="R2818" s="1">
        <f t="shared" si="219"/>
        <v>0</v>
      </c>
    </row>
    <row r="2819" spans="2:18" x14ac:dyDescent="0.2">
      <c r="B2819" s="2">
        <v>2802</v>
      </c>
      <c r="C2819" s="4"/>
      <c r="D2819" s="5" t="str">
        <f t="shared" si="215"/>
        <v/>
      </c>
      <c r="O2819" s="6">
        <f t="shared" si="216"/>
        <v>0</v>
      </c>
      <c r="P2819" s="6">
        <f t="shared" si="217"/>
        <v>0</v>
      </c>
      <c r="Q2819" s="6">
        <f t="shared" si="218"/>
        <v>0</v>
      </c>
      <c r="R2819" s="1">
        <f t="shared" si="219"/>
        <v>0</v>
      </c>
    </row>
    <row r="2820" spans="2:18" x14ac:dyDescent="0.2">
      <c r="B2820" s="2">
        <v>2803</v>
      </c>
      <c r="C2820" s="4"/>
      <c r="D2820" s="5" t="str">
        <f t="shared" si="215"/>
        <v/>
      </c>
      <c r="O2820" s="6">
        <f t="shared" si="216"/>
        <v>0</v>
      </c>
      <c r="P2820" s="6">
        <f t="shared" si="217"/>
        <v>0</v>
      </c>
      <c r="Q2820" s="6">
        <f t="shared" si="218"/>
        <v>0</v>
      </c>
      <c r="R2820" s="1">
        <f t="shared" si="219"/>
        <v>0</v>
      </c>
    </row>
    <row r="2821" spans="2:18" x14ac:dyDescent="0.2">
      <c r="B2821" s="2">
        <v>2804</v>
      </c>
      <c r="C2821" s="4"/>
      <c r="D2821" s="5" t="str">
        <f t="shared" si="215"/>
        <v/>
      </c>
      <c r="O2821" s="6">
        <f t="shared" si="216"/>
        <v>0</v>
      </c>
      <c r="P2821" s="6">
        <f t="shared" si="217"/>
        <v>0</v>
      </c>
      <c r="Q2821" s="6">
        <f t="shared" si="218"/>
        <v>0</v>
      </c>
      <c r="R2821" s="1">
        <f t="shared" si="219"/>
        <v>0</v>
      </c>
    </row>
    <row r="2822" spans="2:18" x14ac:dyDescent="0.2">
      <c r="B2822" s="2">
        <v>2805</v>
      </c>
      <c r="C2822" s="4"/>
      <c r="D2822" s="5" t="str">
        <f t="shared" si="215"/>
        <v/>
      </c>
      <c r="O2822" s="6">
        <f t="shared" si="216"/>
        <v>0</v>
      </c>
      <c r="P2822" s="6">
        <f t="shared" si="217"/>
        <v>0</v>
      </c>
      <c r="Q2822" s="6">
        <f t="shared" si="218"/>
        <v>0</v>
      </c>
      <c r="R2822" s="1">
        <f t="shared" si="219"/>
        <v>0</v>
      </c>
    </row>
    <row r="2823" spans="2:18" x14ac:dyDescent="0.2">
      <c r="B2823" s="2">
        <v>2806</v>
      </c>
      <c r="C2823" s="4"/>
      <c r="D2823" s="5" t="str">
        <f t="shared" si="215"/>
        <v/>
      </c>
      <c r="O2823" s="6">
        <f t="shared" si="216"/>
        <v>0</v>
      </c>
      <c r="P2823" s="6">
        <f t="shared" si="217"/>
        <v>0</v>
      </c>
      <c r="Q2823" s="6">
        <f t="shared" si="218"/>
        <v>0</v>
      </c>
      <c r="R2823" s="1">
        <f t="shared" si="219"/>
        <v>0</v>
      </c>
    </row>
    <row r="2824" spans="2:18" x14ac:dyDescent="0.2">
      <c r="B2824" s="2">
        <v>2807</v>
      </c>
      <c r="C2824" s="4"/>
      <c r="D2824" s="5" t="str">
        <f t="shared" si="215"/>
        <v/>
      </c>
      <c r="O2824" s="6">
        <f t="shared" si="216"/>
        <v>0</v>
      </c>
      <c r="P2824" s="6">
        <f t="shared" si="217"/>
        <v>0</v>
      </c>
      <c r="Q2824" s="6">
        <f t="shared" si="218"/>
        <v>0</v>
      </c>
      <c r="R2824" s="1">
        <f t="shared" si="219"/>
        <v>0</v>
      </c>
    </row>
    <row r="2825" spans="2:18" x14ac:dyDescent="0.2">
      <c r="B2825" s="2">
        <v>2808</v>
      </c>
      <c r="C2825" s="4"/>
      <c r="D2825" s="5" t="str">
        <f t="shared" si="215"/>
        <v/>
      </c>
      <c r="O2825" s="6">
        <f t="shared" si="216"/>
        <v>0</v>
      </c>
      <c r="P2825" s="6">
        <f t="shared" si="217"/>
        <v>0</v>
      </c>
      <c r="Q2825" s="6">
        <f t="shared" si="218"/>
        <v>0</v>
      </c>
      <c r="R2825" s="1">
        <f t="shared" si="219"/>
        <v>0</v>
      </c>
    </row>
    <row r="2826" spans="2:18" x14ac:dyDescent="0.2">
      <c r="B2826" s="2">
        <v>2809</v>
      </c>
      <c r="C2826" s="4"/>
      <c r="D2826" s="5" t="str">
        <f t="shared" si="215"/>
        <v/>
      </c>
      <c r="O2826" s="6">
        <f t="shared" si="216"/>
        <v>0</v>
      </c>
      <c r="P2826" s="6">
        <f t="shared" si="217"/>
        <v>0</v>
      </c>
      <c r="Q2826" s="6">
        <f t="shared" si="218"/>
        <v>0</v>
      </c>
      <c r="R2826" s="1">
        <f t="shared" si="219"/>
        <v>0</v>
      </c>
    </row>
    <row r="2827" spans="2:18" x14ac:dyDescent="0.2">
      <c r="B2827" s="2">
        <v>2810</v>
      </c>
      <c r="C2827" s="4"/>
      <c r="D2827" s="5" t="str">
        <f t="shared" si="215"/>
        <v/>
      </c>
      <c r="O2827" s="6">
        <f t="shared" si="216"/>
        <v>0</v>
      </c>
      <c r="P2827" s="6">
        <f t="shared" si="217"/>
        <v>0</v>
      </c>
      <c r="Q2827" s="6">
        <f t="shared" si="218"/>
        <v>0</v>
      </c>
      <c r="R2827" s="1">
        <f t="shared" si="219"/>
        <v>0</v>
      </c>
    </row>
    <row r="2828" spans="2:18" x14ac:dyDescent="0.2">
      <c r="B2828" s="2">
        <v>2811</v>
      </c>
      <c r="C2828" s="4"/>
      <c r="D2828" s="5" t="str">
        <f t="shared" si="215"/>
        <v/>
      </c>
      <c r="O2828" s="6">
        <f t="shared" si="216"/>
        <v>0</v>
      </c>
      <c r="P2828" s="6">
        <f t="shared" si="217"/>
        <v>0</v>
      </c>
      <c r="Q2828" s="6">
        <f t="shared" si="218"/>
        <v>0</v>
      </c>
      <c r="R2828" s="1">
        <f t="shared" si="219"/>
        <v>0</v>
      </c>
    </row>
    <row r="2829" spans="2:18" x14ac:dyDescent="0.2">
      <c r="B2829" s="2">
        <v>2812</v>
      </c>
      <c r="C2829" s="4"/>
      <c r="D2829" s="5" t="str">
        <f t="shared" si="215"/>
        <v/>
      </c>
      <c r="O2829" s="6">
        <f t="shared" si="216"/>
        <v>0</v>
      </c>
      <c r="P2829" s="6">
        <f t="shared" si="217"/>
        <v>0</v>
      </c>
      <c r="Q2829" s="6">
        <f t="shared" si="218"/>
        <v>0</v>
      </c>
      <c r="R2829" s="1">
        <f t="shared" si="219"/>
        <v>0</v>
      </c>
    </row>
    <row r="2830" spans="2:18" x14ac:dyDescent="0.2">
      <c r="B2830" s="2">
        <v>2813</v>
      </c>
      <c r="C2830" s="4"/>
      <c r="D2830" s="5" t="str">
        <f t="shared" si="215"/>
        <v/>
      </c>
      <c r="O2830" s="6">
        <f t="shared" si="216"/>
        <v>0</v>
      </c>
      <c r="P2830" s="6">
        <f t="shared" si="217"/>
        <v>0</v>
      </c>
      <c r="Q2830" s="6">
        <f t="shared" si="218"/>
        <v>0</v>
      </c>
      <c r="R2830" s="1">
        <f t="shared" si="219"/>
        <v>0</v>
      </c>
    </row>
    <row r="2831" spans="2:18" x14ac:dyDescent="0.2">
      <c r="B2831" s="2">
        <v>2814</v>
      </c>
      <c r="C2831" s="4"/>
      <c r="D2831" s="5" t="str">
        <f t="shared" si="215"/>
        <v/>
      </c>
      <c r="O2831" s="6">
        <f t="shared" si="216"/>
        <v>0</v>
      </c>
      <c r="P2831" s="6">
        <f t="shared" si="217"/>
        <v>0</v>
      </c>
      <c r="Q2831" s="6">
        <f t="shared" si="218"/>
        <v>0</v>
      </c>
      <c r="R2831" s="1">
        <f t="shared" si="219"/>
        <v>0</v>
      </c>
    </row>
    <row r="2832" spans="2:18" x14ac:dyDescent="0.2">
      <c r="B2832" s="2">
        <v>2815</v>
      </c>
      <c r="C2832" s="4"/>
      <c r="D2832" s="5" t="str">
        <f t="shared" si="215"/>
        <v/>
      </c>
      <c r="O2832" s="6">
        <f t="shared" si="216"/>
        <v>0</v>
      </c>
      <c r="P2832" s="6">
        <f t="shared" si="217"/>
        <v>0</v>
      </c>
      <c r="Q2832" s="6">
        <f t="shared" si="218"/>
        <v>0</v>
      </c>
      <c r="R2832" s="1">
        <f t="shared" si="219"/>
        <v>0</v>
      </c>
    </row>
    <row r="2833" spans="2:18" x14ac:dyDescent="0.2">
      <c r="B2833" s="2">
        <v>2816</v>
      </c>
      <c r="C2833" s="4"/>
      <c r="D2833" s="5" t="str">
        <f t="shared" si="215"/>
        <v/>
      </c>
      <c r="O2833" s="6">
        <f t="shared" si="216"/>
        <v>0</v>
      </c>
      <c r="P2833" s="6">
        <f t="shared" si="217"/>
        <v>0</v>
      </c>
      <c r="Q2833" s="6">
        <f t="shared" si="218"/>
        <v>0</v>
      </c>
      <c r="R2833" s="1">
        <f t="shared" si="219"/>
        <v>0</v>
      </c>
    </row>
    <row r="2834" spans="2:18" x14ac:dyDescent="0.2">
      <c r="B2834" s="2">
        <v>2817</v>
      </c>
      <c r="C2834" s="4"/>
      <c r="D2834" s="5" t="str">
        <f t="shared" si="215"/>
        <v/>
      </c>
      <c r="O2834" s="6">
        <f t="shared" si="216"/>
        <v>0</v>
      </c>
      <c r="P2834" s="6">
        <f t="shared" si="217"/>
        <v>0</v>
      </c>
      <c r="Q2834" s="6">
        <f t="shared" si="218"/>
        <v>0</v>
      </c>
      <c r="R2834" s="1">
        <f t="shared" si="219"/>
        <v>0</v>
      </c>
    </row>
    <row r="2835" spans="2:18" x14ac:dyDescent="0.2">
      <c r="B2835" s="2">
        <v>2818</v>
      </c>
      <c r="C2835" s="4"/>
      <c r="D2835" s="5" t="str">
        <f t="shared" ref="D2835:D2898" si="220">IF(Q2835,"全角文字が含まれています",IF(O2835,"IDが重複しています",IF(P2835,"シリアル番号が間違っています",IF(R2835,"シリアル番号が間違っています",""))))</f>
        <v/>
      </c>
      <c r="O2835" s="6">
        <f t="shared" ref="O2835:O2898" si="221">IF(COUNTIF(C2835:C5834,C2835)&gt;1,1,0)</f>
        <v>0</v>
      </c>
      <c r="P2835" s="6">
        <f t="shared" ref="P2835:P2898" si="222">IF(OR(LEN(C2835)=12, LEN(C2835)=0), 0, 1)</f>
        <v>0</v>
      </c>
      <c r="Q2835" s="6">
        <f t="shared" ref="Q2835:Q2898" si="223">IF(LENB(C2835)-LEN(C2835)&lt;&gt;0,1,0)</f>
        <v>0</v>
      </c>
      <c r="R2835" s="1">
        <f t="shared" ref="R2835:R2898" si="224">IF(LEN(C2835)=0,0,IF(LEFT(C2835,1)="F",0,1))</f>
        <v>0</v>
      </c>
    </row>
    <row r="2836" spans="2:18" x14ac:dyDescent="0.2">
      <c r="B2836" s="2">
        <v>2819</v>
      </c>
      <c r="C2836" s="4"/>
      <c r="D2836" s="5" t="str">
        <f t="shared" si="220"/>
        <v/>
      </c>
      <c r="O2836" s="6">
        <f t="shared" si="221"/>
        <v>0</v>
      </c>
      <c r="P2836" s="6">
        <f t="shared" si="222"/>
        <v>0</v>
      </c>
      <c r="Q2836" s="6">
        <f t="shared" si="223"/>
        <v>0</v>
      </c>
      <c r="R2836" s="1">
        <f t="shared" si="224"/>
        <v>0</v>
      </c>
    </row>
    <row r="2837" spans="2:18" x14ac:dyDescent="0.2">
      <c r="B2837" s="2">
        <v>2820</v>
      </c>
      <c r="C2837" s="4"/>
      <c r="D2837" s="5" t="str">
        <f t="shared" si="220"/>
        <v/>
      </c>
      <c r="O2837" s="6">
        <f t="shared" si="221"/>
        <v>0</v>
      </c>
      <c r="P2837" s="6">
        <f t="shared" si="222"/>
        <v>0</v>
      </c>
      <c r="Q2837" s="6">
        <f t="shared" si="223"/>
        <v>0</v>
      </c>
      <c r="R2837" s="1">
        <f t="shared" si="224"/>
        <v>0</v>
      </c>
    </row>
    <row r="2838" spans="2:18" x14ac:dyDescent="0.2">
      <c r="B2838" s="2">
        <v>2821</v>
      </c>
      <c r="C2838" s="4"/>
      <c r="D2838" s="5" t="str">
        <f t="shared" si="220"/>
        <v/>
      </c>
      <c r="O2838" s="6">
        <f t="shared" si="221"/>
        <v>0</v>
      </c>
      <c r="P2838" s="6">
        <f t="shared" si="222"/>
        <v>0</v>
      </c>
      <c r="Q2838" s="6">
        <f t="shared" si="223"/>
        <v>0</v>
      </c>
      <c r="R2838" s="1">
        <f t="shared" si="224"/>
        <v>0</v>
      </c>
    </row>
    <row r="2839" spans="2:18" x14ac:dyDescent="0.2">
      <c r="B2839" s="2">
        <v>2822</v>
      </c>
      <c r="C2839" s="4"/>
      <c r="D2839" s="5" t="str">
        <f t="shared" si="220"/>
        <v/>
      </c>
      <c r="O2839" s="6">
        <f t="shared" si="221"/>
        <v>0</v>
      </c>
      <c r="P2839" s="6">
        <f t="shared" si="222"/>
        <v>0</v>
      </c>
      <c r="Q2839" s="6">
        <f t="shared" si="223"/>
        <v>0</v>
      </c>
      <c r="R2839" s="1">
        <f t="shared" si="224"/>
        <v>0</v>
      </c>
    </row>
    <row r="2840" spans="2:18" x14ac:dyDescent="0.2">
      <c r="B2840" s="2">
        <v>2823</v>
      </c>
      <c r="C2840" s="4"/>
      <c r="D2840" s="5" t="str">
        <f t="shared" si="220"/>
        <v/>
      </c>
      <c r="O2840" s="6">
        <f t="shared" si="221"/>
        <v>0</v>
      </c>
      <c r="P2840" s="6">
        <f t="shared" si="222"/>
        <v>0</v>
      </c>
      <c r="Q2840" s="6">
        <f t="shared" si="223"/>
        <v>0</v>
      </c>
      <c r="R2840" s="1">
        <f t="shared" si="224"/>
        <v>0</v>
      </c>
    </row>
    <row r="2841" spans="2:18" x14ac:dyDescent="0.2">
      <c r="B2841" s="2">
        <v>2824</v>
      </c>
      <c r="C2841" s="4"/>
      <c r="D2841" s="5" t="str">
        <f t="shared" si="220"/>
        <v/>
      </c>
      <c r="O2841" s="6">
        <f t="shared" si="221"/>
        <v>0</v>
      </c>
      <c r="P2841" s="6">
        <f t="shared" si="222"/>
        <v>0</v>
      </c>
      <c r="Q2841" s="6">
        <f t="shared" si="223"/>
        <v>0</v>
      </c>
      <c r="R2841" s="1">
        <f t="shared" si="224"/>
        <v>0</v>
      </c>
    </row>
    <row r="2842" spans="2:18" x14ac:dyDescent="0.2">
      <c r="B2842" s="2">
        <v>2825</v>
      </c>
      <c r="C2842" s="4"/>
      <c r="D2842" s="5" t="str">
        <f t="shared" si="220"/>
        <v/>
      </c>
      <c r="O2842" s="6">
        <f t="shared" si="221"/>
        <v>0</v>
      </c>
      <c r="P2842" s="6">
        <f t="shared" si="222"/>
        <v>0</v>
      </c>
      <c r="Q2842" s="6">
        <f t="shared" si="223"/>
        <v>0</v>
      </c>
      <c r="R2842" s="1">
        <f t="shared" si="224"/>
        <v>0</v>
      </c>
    </row>
    <row r="2843" spans="2:18" x14ac:dyDescent="0.2">
      <c r="B2843" s="2">
        <v>2826</v>
      </c>
      <c r="C2843" s="4"/>
      <c r="D2843" s="5" t="str">
        <f t="shared" si="220"/>
        <v/>
      </c>
      <c r="O2843" s="6">
        <f t="shared" si="221"/>
        <v>0</v>
      </c>
      <c r="P2843" s="6">
        <f t="shared" si="222"/>
        <v>0</v>
      </c>
      <c r="Q2843" s="6">
        <f t="shared" si="223"/>
        <v>0</v>
      </c>
      <c r="R2843" s="1">
        <f t="shared" si="224"/>
        <v>0</v>
      </c>
    </row>
    <row r="2844" spans="2:18" x14ac:dyDescent="0.2">
      <c r="B2844" s="2">
        <v>2827</v>
      </c>
      <c r="C2844" s="4"/>
      <c r="D2844" s="5" t="str">
        <f t="shared" si="220"/>
        <v/>
      </c>
      <c r="O2844" s="6">
        <f t="shared" si="221"/>
        <v>0</v>
      </c>
      <c r="P2844" s="6">
        <f t="shared" si="222"/>
        <v>0</v>
      </c>
      <c r="Q2844" s="6">
        <f t="shared" si="223"/>
        <v>0</v>
      </c>
      <c r="R2844" s="1">
        <f t="shared" si="224"/>
        <v>0</v>
      </c>
    </row>
    <row r="2845" spans="2:18" x14ac:dyDescent="0.2">
      <c r="B2845" s="2">
        <v>2828</v>
      </c>
      <c r="C2845" s="4"/>
      <c r="D2845" s="5" t="str">
        <f t="shared" si="220"/>
        <v/>
      </c>
      <c r="O2845" s="6">
        <f t="shared" si="221"/>
        <v>0</v>
      </c>
      <c r="P2845" s="6">
        <f t="shared" si="222"/>
        <v>0</v>
      </c>
      <c r="Q2845" s="6">
        <f t="shared" si="223"/>
        <v>0</v>
      </c>
      <c r="R2845" s="1">
        <f t="shared" si="224"/>
        <v>0</v>
      </c>
    </row>
    <row r="2846" spans="2:18" x14ac:dyDescent="0.2">
      <c r="B2846" s="2">
        <v>2829</v>
      </c>
      <c r="C2846" s="4"/>
      <c r="D2846" s="5" t="str">
        <f t="shared" si="220"/>
        <v/>
      </c>
      <c r="O2846" s="6">
        <f t="shared" si="221"/>
        <v>0</v>
      </c>
      <c r="P2846" s="6">
        <f t="shared" si="222"/>
        <v>0</v>
      </c>
      <c r="Q2846" s="6">
        <f t="shared" si="223"/>
        <v>0</v>
      </c>
      <c r="R2846" s="1">
        <f t="shared" si="224"/>
        <v>0</v>
      </c>
    </row>
    <row r="2847" spans="2:18" x14ac:dyDescent="0.2">
      <c r="B2847" s="2">
        <v>2830</v>
      </c>
      <c r="C2847" s="4"/>
      <c r="D2847" s="5" t="str">
        <f t="shared" si="220"/>
        <v/>
      </c>
      <c r="O2847" s="6">
        <f t="shared" si="221"/>
        <v>0</v>
      </c>
      <c r="P2847" s="6">
        <f t="shared" si="222"/>
        <v>0</v>
      </c>
      <c r="Q2847" s="6">
        <f t="shared" si="223"/>
        <v>0</v>
      </c>
      <c r="R2847" s="1">
        <f t="shared" si="224"/>
        <v>0</v>
      </c>
    </row>
    <row r="2848" spans="2:18" x14ac:dyDescent="0.2">
      <c r="B2848" s="2">
        <v>2831</v>
      </c>
      <c r="C2848" s="4"/>
      <c r="D2848" s="5" t="str">
        <f t="shared" si="220"/>
        <v/>
      </c>
      <c r="O2848" s="6">
        <f t="shared" si="221"/>
        <v>0</v>
      </c>
      <c r="P2848" s="6">
        <f t="shared" si="222"/>
        <v>0</v>
      </c>
      <c r="Q2848" s="6">
        <f t="shared" si="223"/>
        <v>0</v>
      </c>
      <c r="R2848" s="1">
        <f t="shared" si="224"/>
        <v>0</v>
      </c>
    </row>
    <row r="2849" spans="2:18" x14ac:dyDescent="0.2">
      <c r="B2849" s="2">
        <v>2832</v>
      </c>
      <c r="C2849" s="4"/>
      <c r="D2849" s="5" t="str">
        <f t="shared" si="220"/>
        <v/>
      </c>
      <c r="O2849" s="6">
        <f t="shared" si="221"/>
        <v>0</v>
      </c>
      <c r="P2849" s="6">
        <f t="shared" si="222"/>
        <v>0</v>
      </c>
      <c r="Q2849" s="6">
        <f t="shared" si="223"/>
        <v>0</v>
      </c>
      <c r="R2849" s="1">
        <f t="shared" si="224"/>
        <v>0</v>
      </c>
    </row>
    <row r="2850" spans="2:18" x14ac:dyDescent="0.2">
      <c r="B2850" s="2">
        <v>2833</v>
      </c>
      <c r="C2850" s="4"/>
      <c r="D2850" s="5" t="str">
        <f t="shared" si="220"/>
        <v/>
      </c>
      <c r="O2850" s="6">
        <f t="shared" si="221"/>
        <v>0</v>
      </c>
      <c r="P2850" s="6">
        <f t="shared" si="222"/>
        <v>0</v>
      </c>
      <c r="Q2850" s="6">
        <f t="shared" si="223"/>
        <v>0</v>
      </c>
      <c r="R2850" s="1">
        <f t="shared" si="224"/>
        <v>0</v>
      </c>
    </row>
    <row r="2851" spans="2:18" x14ac:dyDescent="0.2">
      <c r="B2851" s="2">
        <v>2834</v>
      </c>
      <c r="C2851" s="4"/>
      <c r="D2851" s="5" t="str">
        <f t="shared" si="220"/>
        <v/>
      </c>
      <c r="O2851" s="6">
        <f t="shared" si="221"/>
        <v>0</v>
      </c>
      <c r="P2851" s="6">
        <f t="shared" si="222"/>
        <v>0</v>
      </c>
      <c r="Q2851" s="6">
        <f t="shared" si="223"/>
        <v>0</v>
      </c>
      <c r="R2851" s="1">
        <f t="shared" si="224"/>
        <v>0</v>
      </c>
    </row>
    <row r="2852" spans="2:18" x14ac:dyDescent="0.2">
      <c r="B2852" s="2">
        <v>2835</v>
      </c>
      <c r="C2852" s="4"/>
      <c r="D2852" s="5" t="str">
        <f t="shared" si="220"/>
        <v/>
      </c>
      <c r="O2852" s="6">
        <f t="shared" si="221"/>
        <v>0</v>
      </c>
      <c r="P2852" s="6">
        <f t="shared" si="222"/>
        <v>0</v>
      </c>
      <c r="Q2852" s="6">
        <f t="shared" si="223"/>
        <v>0</v>
      </c>
      <c r="R2852" s="1">
        <f t="shared" si="224"/>
        <v>0</v>
      </c>
    </row>
    <row r="2853" spans="2:18" x14ac:dyDescent="0.2">
      <c r="B2853" s="2">
        <v>2836</v>
      </c>
      <c r="C2853" s="4"/>
      <c r="D2853" s="5" t="str">
        <f t="shared" si="220"/>
        <v/>
      </c>
      <c r="O2853" s="6">
        <f t="shared" si="221"/>
        <v>0</v>
      </c>
      <c r="P2853" s="6">
        <f t="shared" si="222"/>
        <v>0</v>
      </c>
      <c r="Q2853" s="6">
        <f t="shared" si="223"/>
        <v>0</v>
      </c>
      <c r="R2853" s="1">
        <f t="shared" si="224"/>
        <v>0</v>
      </c>
    </row>
    <row r="2854" spans="2:18" x14ac:dyDescent="0.2">
      <c r="B2854" s="2">
        <v>2837</v>
      </c>
      <c r="C2854" s="4"/>
      <c r="D2854" s="5" t="str">
        <f t="shared" si="220"/>
        <v/>
      </c>
      <c r="O2854" s="6">
        <f t="shared" si="221"/>
        <v>0</v>
      </c>
      <c r="P2854" s="6">
        <f t="shared" si="222"/>
        <v>0</v>
      </c>
      <c r="Q2854" s="6">
        <f t="shared" si="223"/>
        <v>0</v>
      </c>
      <c r="R2854" s="1">
        <f t="shared" si="224"/>
        <v>0</v>
      </c>
    </row>
    <row r="2855" spans="2:18" x14ac:dyDescent="0.2">
      <c r="B2855" s="2">
        <v>2838</v>
      </c>
      <c r="C2855" s="4"/>
      <c r="D2855" s="5" t="str">
        <f t="shared" si="220"/>
        <v/>
      </c>
      <c r="O2855" s="6">
        <f t="shared" si="221"/>
        <v>0</v>
      </c>
      <c r="P2855" s="6">
        <f t="shared" si="222"/>
        <v>0</v>
      </c>
      <c r="Q2855" s="6">
        <f t="shared" si="223"/>
        <v>0</v>
      </c>
      <c r="R2855" s="1">
        <f t="shared" si="224"/>
        <v>0</v>
      </c>
    </row>
    <row r="2856" spans="2:18" x14ac:dyDescent="0.2">
      <c r="B2856" s="2">
        <v>2839</v>
      </c>
      <c r="C2856" s="4"/>
      <c r="D2856" s="5" t="str">
        <f t="shared" si="220"/>
        <v/>
      </c>
      <c r="O2856" s="6">
        <f t="shared" si="221"/>
        <v>0</v>
      </c>
      <c r="P2856" s="6">
        <f t="shared" si="222"/>
        <v>0</v>
      </c>
      <c r="Q2856" s="6">
        <f t="shared" si="223"/>
        <v>0</v>
      </c>
      <c r="R2856" s="1">
        <f t="shared" si="224"/>
        <v>0</v>
      </c>
    </row>
    <row r="2857" spans="2:18" x14ac:dyDescent="0.2">
      <c r="B2857" s="2">
        <v>2840</v>
      </c>
      <c r="C2857" s="4"/>
      <c r="D2857" s="5" t="str">
        <f t="shared" si="220"/>
        <v/>
      </c>
      <c r="O2857" s="6">
        <f t="shared" si="221"/>
        <v>0</v>
      </c>
      <c r="P2857" s="6">
        <f t="shared" si="222"/>
        <v>0</v>
      </c>
      <c r="Q2857" s="6">
        <f t="shared" si="223"/>
        <v>0</v>
      </c>
      <c r="R2857" s="1">
        <f t="shared" si="224"/>
        <v>0</v>
      </c>
    </row>
    <row r="2858" spans="2:18" x14ac:dyDescent="0.2">
      <c r="B2858" s="2">
        <v>2841</v>
      </c>
      <c r="C2858" s="4"/>
      <c r="D2858" s="5" t="str">
        <f t="shared" si="220"/>
        <v/>
      </c>
      <c r="O2858" s="6">
        <f t="shared" si="221"/>
        <v>0</v>
      </c>
      <c r="P2858" s="6">
        <f t="shared" si="222"/>
        <v>0</v>
      </c>
      <c r="Q2858" s="6">
        <f t="shared" si="223"/>
        <v>0</v>
      </c>
      <c r="R2858" s="1">
        <f t="shared" si="224"/>
        <v>0</v>
      </c>
    </row>
    <row r="2859" spans="2:18" x14ac:dyDescent="0.2">
      <c r="B2859" s="2">
        <v>2842</v>
      </c>
      <c r="C2859" s="4"/>
      <c r="D2859" s="5" t="str">
        <f t="shared" si="220"/>
        <v/>
      </c>
      <c r="O2859" s="6">
        <f t="shared" si="221"/>
        <v>0</v>
      </c>
      <c r="P2859" s="6">
        <f t="shared" si="222"/>
        <v>0</v>
      </c>
      <c r="Q2859" s="6">
        <f t="shared" si="223"/>
        <v>0</v>
      </c>
      <c r="R2859" s="1">
        <f t="shared" si="224"/>
        <v>0</v>
      </c>
    </row>
    <row r="2860" spans="2:18" x14ac:dyDescent="0.2">
      <c r="B2860" s="2">
        <v>2843</v>
      </c>
      <c r="C2860" s="4"/>
      <c r="D2860" s="5" t="str">
        <f t="shared" si="220"/>
        <v/>
      </c>
      <c r="O2860" s="6">
        <f t="shared" si="221"/>
        <v>0</v>
      </c>
      <c r="P2860" s="6">
        <f t="shared" si="222"/>
        <v>0</v>
      </c>
      <c r="Q2860" s="6">
        <f t="shared" si="223"/>
        <v>0</v>
      </c>
      <c r="R2860" s="1">
        <f t="shared" si="224"/>
        <v>0</v>
      </c>
    </row>
    <row r="2861" spans="2:18" x14ac:dyDescent="0.2">
      <c r="B2861" s="2">
        <v>2844</v>
      </c>
      <c r="C2861" s="4"/>
      <c r="D2861" s="5" t="str">
        <f t="shared" si="220"/>
        <v/>
      </c>
      <c r="O2861" s="6">
        <f t="shared" si="221"/>
        <v>0</v>
      </c>
      <c r="P2861" s="6">
        <f t="shared" si="222"/>
        <v>0</v>
      </c>
      <c r="Q2861" s="6">
        <f t="shared" si="223"/>
        <v>0</v>
      </c>
      <c r="R2861" s="1">
        <f t="shared" si="224"/>
        <v>0</v>
      </c>
    </row>
    <row r="2862" spans="2:18" x14ac:dyDescent="0.2">
      <c r="B2862" s="2">
        <v>2845</v>
      </c>
      <c r="C2862" s="4"/>
      <c r="D2862" s="5" t="str">
        <f t="shared" si="220"/>
        <v/>
      </c>
      <c r="O2862" s="6">
        <f t="shared" si="221"/>
        <v>0</v>
      </c>
      <c r="P2862" s="6">
        <f t="shared" si="222"/>
        <v>0</v>
      </c>
      <c r="Q2862" s="6">
        <f t="shared" si="223"/>
        <v>0</v>
      </c>
      <c r="R2862" s="1">
        <f t="shared" si="224"/>
        <v>0</v>
      </c>
    </row>
    <row r="2863" spans="2:18" x14ac:dyDescent="0.2">
      <c r="B2863" s="2">
        <v>2846</v>
      </c>
      <c r="C2863" s="4"/>
      <c r="D2863" s="5" t="str">
        <f t="shared" si="220"/>
        <v/>
      </c>
      <c r="O2863" s="6">
        <f t="shared" si="221"/>
        <v>0</v>
      </c>
      <c r="P2863" s="6">
        <f t="shared" si="222"/>
        <v>0</v>
      </c>
      <c r="Q2863" s="6">
        <f t="shared" si="223"/>
        <v>0</v>
      </c>
      <c r="R2863" s="1">
        <f t="shared" si="224"/>
        <v>0</v>
      </c>
    </row>
    <row r="2864" spans="2:18" x14ac:dyDescent="0.2">
      <c r="B2864" s="2">
        <v>2847</v>
      </c>
      <c r="C2864" s="4"/>
      <c r="D2864" s="5" t="str">
        <f t="shared" si="220"/>
        <v/>
      </c>
      <c r="O2864" s="6">
        <f t="shared" si="221"/>
        <v>0</v>
      </c>
      <c r="P2864" s="6">
        <f t="shared" si="222"/>
        <v>0</v>
      </c>
      <c r="Q2864" s="6">
        <f t="shared" si="223"/>
        <v>0</v>
      </c>
      <c r="R2864" s="1">
        <f t="shared" si="224"/>
        <v>0</v>
      </c>
    </row>
    <row r="2865" spans="2:18" x14ac:dyDescent="0.2">
      <c r="B2865" s="2">
        <v>2848</v>
      </c>
      <c r="C2865" s="4"/>
      <c r="D2865" s="5" t="str">
        <f t="shared" si="220"/>
        <v/>
      </c>
      <c r="O2865" s="6">
        <f t="shared" si="221"/>
        <v>0</v>
      </c>
      <c r="P2865" s="6">
        <f t="shared" si="222"/>
        <v>0</v>
      </c>
      <c r="Q2865" s="6">
        <f t="shared" si="223"/>
        <v>0</v>
      </c>
      <c r="R2865" s="1">
        <f t="shared" si="224"/>
        <v>0</v>
      </c>
    </row>
    <row r="2866" spans="2:18" x14ac:dyDescent="0.2">
      <c r="B2866" s="2">
        <v>2849</v>
      </c>
      <c r="C2866" s="4"/>
      <c r="D2866" s="5" t="str">
        <f t="shared" si="220"/>
        <v/>
      </c>
      <c r="O2866" s="6">
        <f t="shared" si="221"/>
        <v>0</v>
      </c>
      <c r="P2866" s="6">
        <f t="shared" si="222"/>
        <v>0</v>
      </c>
      <c r="Q2866" s="6">
        <f t="shared" si="223"/>
        <v>0</v>
      </c>
      <c r="R2866" s="1">
        <f t="shared" si="224"/>
        <v>0</v>
      </c>
    </row>
    <row r="2867" spans="2:18" x14ac:dyDescent="0.2">
      <c r="B2867" s="2">
        <v>2850</v>
      </c>
      <c r="C2867" s="4"/>
      <c r="D2867" s="5" t="str">
        <f t="shared" si="220"/>
        <v/>
      </c>
      <c r="O2867" s="6">
        <f t="shared" si="221"/>
        <v>0</v>
      </c>
      <c r="P2867" s="6">
        <f t="shared" si="222"/>
        <v>0</v>
      </c>
      <c r="Q2867" s="6">
        <f t="shared" si="223"/>
        <v>0</v>
      </c>
      <c r="R2867" s="1">
        <f t="shared" si="224"/>
        <v>0</v>
      </c>
    </row>
    <row r="2868" spans="2:18" x14ac:dyDescent="0.2">
      <c r="B2868" s="2">
        <v>2851</v>
      </c>
      <c r="C2868" s="4"/>
      <c r="D2868" s="5" t="str">
        <f t="shared" si="220"/>
        <v/>
      </c>
      <c r="O2868" s="6">
        <f t="shared" si="221"/>
        <v>0</v>
      </c>
      <c r="P2868" s="6">
        <f t="shared" si="222"/>
        <v>0</v>
      </c>
      <c r="Q2868" s="6">
        <f t="shared" si="223"/>
        <v>0</v>
      </c>
      <c r="R2868" s="1">
        <f t="shared" si="224"/>
        <v>0</v>
      </c>
    </row>
    <row r="2869" spans="2:18" x14ac:dyDescent="0.2">
      <c r="B2869" s="2">
        <v>2852</v>
      </c>
      <c r="C2869" s="4"/>
      <c r="D2869" s="5" t="str">
        <f t="shared" si="220"/>
        <v/>
      </c>
      <c r="O2869" s="6">
        <f t="shared" si="221"/>
        <v>0</v>
      </c>
      <c r="P2869" s="6">
        <f t="shared" si="222"/>
        <v>0</v>
      </c>
      <c r="Q2869" s="6">
        <f t="shared" si="223"/>
        <v>0</v>
      </c>
      <c r="R2869" s="1">
        <f t="shared" si="224"/>
        <v>0</v>
      </c>
    </row>
    <row r="2870" spans="2:18" x14ac:dyDescent="0.2">
      <c r="B2870" s="2">
        <v>2853</v>
      </c>
      <c r="C2870" s="4"/>
      <c r="D2870" s="5" t="str">
        <f t="shared" si="220"/>
        <v/>
      </c>
      <c r="O2870" s="6">
        <f t="shared" si="221"/>
        <v>0</v>
      </c>
      <c r="P2870" s="6">
        <f t="shared" si="222"/>
        <v>0</v>
      </c>
      <c r="Q2870" s="6">
        <f t="shared" si="223"/>
        <v>0</v>
      </c>
      <c r="R2870" s="1">
        <f t="shared" si="224"/>
        <v>0</v>
      </c>
    </row>
    <row r="2871" spans="2:18" x14ac:dyDescent="0.2">
      <c r="B2871" s="2">
        <v>2854</v>
      </c>
      <c r="C2871" s="4"/>
      <c r="D2871" s="5" t="str">
        <f t="shared" si="220"/>
        <v/>
      </c>
      <c r="O2871" s="6">
        <f t="shared" si="221"/>
        <v>0</v>
      </c>
      <c r="P2871" s="6">
        <f t="shared" si="222"/>
        <v>0</v>
      </c>
      <c r="Q2871" s="6">
        <f t="shared" si="223"/>
        <v>0</v>
      </c>
      <c r="R2871" s="1">
        <f t="shared" si="224"/>
        <v>0</v>
      </c>
    </row>
    <row r="2872" spans="2:18" x14ac:dyDescent="0.2">
      <c r="B2872" s="2">
        <v>2855</v>
      </c>
      <c r="C2872" s="4"/>
      <c r="D2872" s="5" t="str">
        <f t="shared" si="220"/>
        <v/>
      </c>
      <c r="O2872" s="6">
        <f t="shared" si="221"/>
        <v>0</v>
      </c>
      <c r="P2872" s="6">
        <f t="shared" si="222"/>
        <v>0</v>
      </c>
      <c r="Q2872" s="6">
        <f t="shared" si="223"/>
        <v>0</v>
      </c>
      <c r="R2872" s="1">
        <f t="shared" si="224"/>
        <v>0</v>
      </c>
    </row>
    <row r="2873" spans="2:18" x14ac:dyDescent="0.2">
      <c r="B2873" s="2">
        <v>2856</v>
      </c>
      <c r="C2873" s="4"/>
      <c r="D2873" s="5" t="str">
        <f t="shared" si="220"/>
        <v/>
      </c>
      <c r="O2873" s="6">
        <f t="shared" si="221"/>
        <v>0</v>
      </c>
      <c r="P2873" s="6">
        <f t="shared" si="222"/>
        <v>0</v>
      </c>
      <c r="Q2873" s="6">
        <f t="shared" si="223"/>
        <v>0</v>
      </c>
      <c r="R2873" s="1">
        <f t="shared" si="224"/>
        <v>0</v>
      </c>
    </row>
    <row r="2874" spans="2:18" x14ac:dyDescent="0.2">
      <c r="B2874" s="2">
        <v>2857</v>
      </c>
      <c r="C2874" s="4"/>
      <c r="D2874" s="5" t="str">
        <f t="shared" si="220"/>
        <v/>
      </c>
      <c r="O2874" s="6">
        <f t="shared" si="221"/>
        <v>0</v>
      </c>
      <c r="P2874" s="6">
        <f t="shared" si="222"/>
        <v>0</v>
      </c>
      <c r="Q2874" s="6">
        <f t="shared" si="223"/>
        <v>0</v>
      </c>
      <c r="R2874" s="1">
        <f t="shared" si="224"/>
        <v>0</v>
      </c>
    </row>
    <row r="2875" spans="2:18" x14ac:dyDescent="0.2">
      <c r="B2875" s="2">
        <v>2858</v>
      </c>
      <c r="C2875" s="4"/>
      <c r="D2875" s="5" t="str">
        <f t="shared" si="220"/>
        <v/>
      </c>
      <c r="O2875" s="6">
        <f t="shared" si="221"/>
        <v>0</v>
      </c>
      <c r="P2875" s="6">
        <f t="shared" si="222"/>
        <v>0</v>
      </c>
      <c r="Q2875" s="6">
        <f t="shared" si="223"/>
        <v>0</v>
      </c>
      <c r="R2875" s="1">
        <f t="shared" si="224"/>
        <v>0</v>
      </c>
    </row>
    <row r="2876" spans="2:18" x14ac:dyDescent="0.2">
      <c r="B2876" s="2">
        <v>2859</v>
      </c>
      <c r="C2876" s="4"/>
      <c r="D2876" s="5" t="str">
        <f t="shared" si="220"/>
        <v/>
      </c>
      <c r="O2876" s="6">
        <f t="shared" si="221"/>
        <v>0</v>
      </c>
      <c r="P2876" s="6">
        <f t="shared" si="222"/>
        <v>0</v>
      </c>
      <c r="Q2876" s="6">
        <f t="shared" si="223"/>
        <v>0</v>
      </c>
      <c r="R2876" s="1">
        <f t="shared" si="224"/>
        <v>0</v>
      </c>
    </row>
    <row r="2877" spans="2:18" x14ac:dyDescent="0.2">
      <c r="B2877" s="2">
        <v>2860</v>
      </c>
      <c r="C2877" s="4"/>
      <c r="D2877" s="5" t="str">
        <f t="shared" si="220"/>
        <v/>
      </c>
      <c r="O2877" s="6">
        <f t="shared" si="221"/>
        <v>0</v>
      </c>
      <c r="P2877" s="6">
        <f t="shared" si="222"/>
        <v>0</v>
      </c>
      <c r="Q2877" s="6">
        <f t="shared" si="223"/>
        <v>0</v>
      </c>
      <c r="R2877" s="1">
        <f t="shared" si="224"/>
        <v>0</v>
      </c>
    </row>
    <row r="2878" spans="2:18" x14ac:dyDescent="0.2">
      <c r="B2878" s="2">
        <v>2861</v>
      </c>
      <c r="C2878" s="4"/>
      <c r="D2878" s="5" t="str">
        <f t="shared" si="220"/>
        <v/>
      </c>
      <c r="O2878" s="6">
        <f t="shared" si="221"/>
        <v>0</v>
      </c>
      <c r="P2878" s="6">
        <f t="shared" si="222"/>
        <v>0</v>
      </c>
      <c r="Q2878" s="6">
        <f t="shared" si="223"/>
        <v>0</v>
      </c>
      <c r="R2878" s="1">
        <f t="shared" si="224"/>
        <v>0</v>
      </c>
    </row>
    <row r="2879" spans="2:18" x14ac:dyDescent="0.2">
      <c r="B2879" s="2">
        <v>2862</v>
      </c>
      <c r="C2879" s="4"/>
      <c r="D2879" s="5" t="str">
        <f t="shared" si="220"/>
        <v/>
      </c>
      <c r="O2879" s="6">
        <f t="shared" si="221"/>
        <v>0</v>
      </c>
      <c r="P2879" s="6">
        <f t="shared" si="222"/>
        <v>0</v>
      </c>
      <c r="Q2879" s="6">
        <f t="shared" si="223"/>
        <v>0</v>
      </c>
      <c r="R2879" s="1">
        <f t="shared" si="224"/>
        <v>0</v>
      </c>
    </row>
    <row r="2880" spans="2:18" x14ac:dyDescent="0.2">
      <c r="B2880" s="2">
        <v>2863</v>
      </c>
      <c r="C2880" s="4"/>
      <c r="D2880" s="5" t="str">
        <f t="shared" si="220"/>
        <v/>
      </c>
      <c r="O2880" s="6">
        <f t="shared" si="221"/>
        <v>0</v>
      </c>
      <c r="P2880" s="6">
        <f t="shared" si="222"/>
        <v>0</v>
      </c>
      <c r="Q2880" s="6">
        <f t="shared" si="223"/>
        <v>0</v>
      </c>
      <c r="R2880" s="1">
        <f t="shared" si="224"/>
        <v>0</v>
      </c>
    </row>
    <row r="2881" spans="2:18" x14ac:dyDescent="0.2">
      <c r="B2881" s="2">
        <v>2864</v>
      </c>
      <c r="C2881" s="4"/>
      <c r="D2881" s="5" t="str">
        <f t="shared" si="220"/>
        <v/>
      </c>
      <c r="O2881" s="6">
        <f t="shared" si="221"/>
        <v>0</v>
      </c>
      <c r="P2881" s="6">
        <f t="shared" si="222"/>
        <v>0</v>
      </c>
      <c r="Q2881" s="6">
        <f t="shared" si="223"/>
        <v>0</v>
      </c>
      <c r="R2881" s="1">
        <f t="shared" si="224"/>
        <v>0</v>
      </c>
    </row>
    <row r="2882" spans="2:18" x14ac:dyDescent="0.2">
      <c r="B2882" s="2">
        <v>2865</v>
      </c>
      <c r="C2882" s="4"/>
      <c r="D2882" s="5" t="str">
        <f t="shared" si="220"/>
        <v/>
      </c>
      <c r="O2882" s="6">
        <f t="shared" si="221"/>
        <v>0</v>
      </c>
      <c r="P2882" s="6">
        <f t="shared" si="222"/>
        <v>0</v>
      </c>
      <c r="Q2882" s="6">
        <f t="shared" si="223"/>
        <v>0</v>
      </c>
      <c r="R2882" s="1">
        <f t="shared" si="224"/>
        <v>0</v>
      </c>
    </row>
    <row r="2883" spans="2:18" x14ac:dyDescent="0.2">
      <c r="B2883" s="2">
        <v>2866</v>
      </c>
      <c r="C2883" s="4"/>
      <c r="D2883" s="5" t="str">
        <f t="shared" si="220"/>
        <v/>
      </c>
      <c r="O2883" s="6">
        <f t="shared" si="221"/>
        <v>0</v>
      </c>
      <c r="P2883" s="6">
        <f t="shared" si="222"/>
        <v>0</v>
      </c>
      <c r="Q2883" s="6">
        <f t="shared" si="223"/>
        <v>0</v>
      </c>
      <c r="R2883" s="1">
        <f t="shared" si="224"/>
        <v>0</v>
      </c>
    </row>
    <row r="2884" spans="2:18" x14ac:dyDescent="0.2">
      <c r="B2884" s="2">
        <v>2867</v>
      </c>
      <c r="C2884" s="4"/>
      <c r="D2884" s="5" t="str">
        <f t="shared" si="220"/>
        <v/>
      </c>
      <c r="O2884" s="6">
        <f t="shared" si="221"/>
        <v>0</v>
      </c>
      <c r="P2884" s="6">
        <f t="shared" si="222"/>
        <v>0</v>
      </c>
      <c r="Q2884" s="6">
        <f t="shared" si="223"/>
        <v>0</v>
      </c>
      <c r="R2884" s="1">
        <f t="shared" si="224"/>
        <v>0</v>
      </c>
    </row>
    <row r="2885" spans="2:18" x14ac:dyDescent="0.2">
      <c r="B2885" s="2">
        <v>2868</v>
      </c>
      <c r="C2885" s="4"/>
      <c r="D2885" s="5" t="str">
        <f t="shared" si="220"/>
        <v/>
      </c>
      <c r="O2885" s="6">
        <f t="shared" si="221"/>
        <v>0</v>
      </c>
      <c r="P2885" s="6">
        <f t="shared" si="222"/>
        <v>0</v>
      </c>
      <c r="Q2885" s="6">
        <f t="shared" si="223"/>
        <v>0</v>
      </c>
      <c r="R2885" s="1">
        <f t="shared" si="224"/>
        <v>0</v>
      </c>
    </row>
    <row r="2886" spans="2:18" x14ac:dyDescent="0.2">
      <c r="B2886" s="2">
        <v>2869</v>
      </c>
      <c r="C2886" s="4"/>
      <c r="D2886" s="5" t="str">
        <f t="shared" si="220"/>
        <v/>
      </c>
      <c r="O2886" s="6">
        <f t="shared" si="221"/>
        <v>0</v>
      </c>
      <c r="P2886" s="6">
        <f t="shared" si="222"/>
        <v>0</v>
      </c>
      <c r="Q2886" s="6">
        <f t="shared" si="223"/>
        <v>0</v>
      </c>
      <c r="R2886" s="1">
        <f t="shared" si="224"/>
        <v>0</v>
      </c>
    </row>
    <row r="2887" spans="2:18" x14ac:dyDescent="0.2">
      <c r="B2887" s="2">
        <v>2870</v>
      </c>
      <c r="C2887" s="4"/>
      <c r="D2887" s="5" t="str">
        <f t="shared" si="220"/>
        <v/>
      </c>
      <c r="O2887" s="6">
        <f t="shared" si="221"/>
        <v>0</v>
      </c>
      <c r="P2887" s="6">
        <f t="shared" si="222"/>
        <v>0</v>
      </c>
      <c r="Q2887" s="6">
        <f t="shared" si="223"/>
        <v>0</v>
      </c>
      <c r="R2887" s="1">
        <f t="shared" si="224"/>
        <v>0</v>
      </c>
    </row>
    <row r="2888" spans="2:18" x14ac:dyDescent="0.2">
      <c r="B2888" s="2">
        <v>2871</v>
      </c>
      <c r="C2888" s="4"/>
      <c r="D2888" s="5" t="str">
        <f t="shared" si="220"/>
        <v/>
      </c>
      <c r="O2888" s="6">
        <f t="shared" si="221"/>
        <v>0</v>
      </c>
      <c r="P2888" s="6">
        <f t="shared" si="222"/>
        <v>0</v>
      </c>
      <c r="Q2888" s="6">
        <f t="shared" si="223"/>
        <v>0</v>
      </c>
      <c r="R2888" s="1">
        <f t="shared" si="224"/>
        <v>0</v>
      </c>
    </row>
    <row r="2889" spans="2:18" x14ac:dyDescent="0.2">
      <c r="B2889" s="2">
        <v>2872</v>
      </c>
      <c r="C2889" s="4"/>
      <c r="D2889" s="5" t="str">
        <f t="shared" si="220"/>
        <v/>
      </c>
      <c r="O2889" s="6">
        <f t="shared" si="221"/>
        <v>0</v>
      </c>
      <c r="P2889" s="6">
        <f t="shared" si="222"/>
        <v>0</v>
      </c>
      <c r="Q2889" s="6">
        <f t="shared" si="223"/>
        <v>0</v>
      </c>
      <c r="R2889" s="1">
        <f t="shared" si="224"/>
        <v>0</v>
      </c>
    </row>
    <row r="2890" spans="2:18" x14ac:dyDescent="0.2">
      <c r="B2890" s="2">
        <v>2873</v>
      </c>
      <c r="C2890" s="4"/>
      <c r="D2890" s="5" t="str">
        <f t="shared" si="220"/>
        <v/>
      </c>
      <c r="O2890" s="6">
        <f t="shared" si="221"/>
        <v>0</v>
      </c>
      <c r="P2890" s="6">
        <f t="shared" si="222"/>
        <v>0</v>
      </c>
      <c r="Q2890" s="6">
        <f t="shared" si="223"/>
        <v>0</v>
      </c>
      <c r="R2890" s="1">
        <f t="shared" si="224"/>
        <v>0</v>
      </c>
    </row>
    <row r="2891" spans="2:18" x14ac:dyDescent="0.2">
      <c r="B2891" s="2">
        <v>2874</v>
      </c>
      <c r="C2891" s="4"/>
      <c r="D2891" s="5" t="str">
        <f t="shared" si="220"/>
        <v/>
      </c>
      <c r="O2891" s="6">
        <f t="shared" si="221"/>
        <v>0</v>
      </c>
      <c r="P2891" s="6">
        <f t="shared" si="222"/>
        <v>0</v>
      </c>
      <c r="Q2891" s="6">
        <f t="shared" si="223"/>
        <v>0</v>
      </c>
      <c r="R2891" s="1">
        <f t="shared" si="224"/>
        <v>0</v>
      </c>
    </row>
    <row r="2892" spans="2:18" x14ac:dyDescent="0.2">
      <c r="B2892" s="2">
        <v>2875</v>
      </c>
      <c r="C2892" s="4"/>
      <c r="D2892" s="5" t="str">
        <f t="shared" si="220"/>
        <v/>
      </c>
      <c r="O2892" s="6">
        <f t="shared" si="221"/>
        <v>0</v>
      </c>
      <c r="P2892" s="6">
        <f t="shared" si="222"/>
        <v>0</v>
      </c>
      <c r="Q2892" s="6">
        <f t="shared" si="223"/>
        <v>0</v>
      </c>
      <c r="R2892" s="1">
        <f t="shared" si="224"/>
        <v>0</v>
      </c>
    </row>
    <row r="2893" spans="2:18" x14ac:dyDescent="0.2">
      <c r="B2893" s="2">
        <v>2876</v>
      </c>
      <c r="C2893" s="4"/>
      <c r="D2893" s="5" t="str">
        <f t="shared" si="220"/>
        <v/>
      </c>
      <c r="O2893" s="6">
        <f t="shared" si="221"/>
        <v>0</v>
      </c>
      <c r="P2893" s="6">
        <f t="shared" si="222"/>
        <v>0</v>
      </c>
      <c r="Q2893" s="6">
        <f t="shared" si="223"/>
        <v>0</v>
      </c>
      <c r="R2893" s="1">
        <f t="shared" si="224"/>
        <v>0</v>
      </c>
    </row>
    <row r="2894" spans="2:18" x14ac:dyDescent="0.2">
      <c r="B2894" s="2">
        <v>2877</v>
      </c>
      <c r="C2894" s="4"/>
      <c r="D2894" s="5" t="str">
        <f t="shared" si="220"/>
        <v/>
      </c>
      <c r="O2894" s="6">
        <f t="shared" si="221"/>
        <v>0</v>
      </c>
      <c r="P2894" s="6">
        <f t="shared" si="222"/>
        <v>0</v>
      </c>
      <c r="Q2894" s="6">
        <f t="shared" si="223"/>
        <v>0</v>
      </c>
      <c r="R2894" s="1">
        <f t="shared" si="224"/>
        <v>0</v>
      </c>
    </row>
    <row r="2895" spans="2:18" x14ac:dyDescent="0.2">
      <c r="B2895" s="2">
        <v>2878</v>
      </c>
      <c r="C2895" s="4"/>
      <c r="D2895" s="5" t="str">
        <f t="shared" si="220"/>
        <v/>
      </c>
      <c r="O2895" s="6">
        <f t="shared" si="221"/>
        <v>0</v>
      </c>
      <c r="P2895" s="6">
        <f t="shared" si="222"/>
        <v>0</v>
      </c>
      <c r="Q2895" s="6">
        <f t="shared" si="223"/>
        <v>0</v>
      </c>
      <c r="R2895" s="1">
        <f t="shared" si="224"/>
        <v>0</v>
      </c>
    </row>
    <row r="2896" spans="2:18" x14ac:dyDescent="0.2">
      <c r="B2896" s="2">
        <v>2879</v>
      </c>
      <c r="C2896" s="4"/>
      <c r="D2896" s="5" t="str">
        <f t="shared" si="220"/>
        <v/>
      </c>
      <c r="O2896" s="6">
        <f t="shared" si="221"/>
        <v>0</v>
      </c>
      <c r="P2896" s="6">
        <f t="shared" si="222"/>
        <v>0</v>
      </c>
      <c r="Q2896" s="6">
        <f t="shared" si="223"/>
        <v>0</v>
      </c>
      <c r="R2896" s="1">
        <f t="shared" si="224"/>
        <v>0</v>
      </c>
    </row>
    <row r="2897" spans="2:18" x14ac:dyDescent="0.2">
      <c r="B2897" s="2">
        <v>2880</v>
      </c>
      <c r="C2897" s="4"/>
      <c r="D2897" s="5" t="str">
        <f t="shared" si="220"/>
        <v/>
      </c>
      <c r="O2897" s="6">
        <f t="shared" si="221"/>
        <v>0</v>
      </c>
      <c r="P2897" s="6">
        <f t="shared" si="222"/>
        <v>0</v>
      </c>
      <c r="Q2897" s="6">
        <f t="shared" si="223"/>
        <v>0</v>
      </c>
      <c r="R2897" s="1">
        <f t="shared" si="224"/>
        <v>0</v>
      </c>
    </row>
    <row r="2898" spans="2:18" x14ac:dyDescent="0.2">
      <c r="B2898" s="2">
        <v>2881</v>
      </c>
      <c r="C2898" s="4"/>
      <c r="D2898" s="5" t="str">
        <f t="shared" si="220"/>
        <v/>
      </c>
      <c r="O2898" s="6">
        <f t="shared" si="221"/>
        <v>0</v>
      </c>
      <c r="P2898" s="6">
        <f t="shared" si="222"/>
        <v>0</v>
      </c>
      <c r="Q2898" s="6">
        <f t="shared" si="223"/>
        <v>0</v>
      </c>
      <c r="R2898" s="1">
        <f t="shared" si="224"/>
        <v>0</v>
      </c>
    </row>
    <row r="2899" spans="2:18" x14ac:dyDescent="0.2">
      <c r="B2899" s="2">
        <v>2882</v>
      </c>
      <c r="C2899" s="4"/>
      <c r="D2899" s="5" t="str">
        <f t="shared" ref="D2899:D2962" si="225">IF(Q2899,"全角文字が含まれています",IF(O2899,"IDが重複しています",IF(P2899,"シリアル番号が間違っています",IF(R2899,"シリアル番号が間違っています",""))))</f>
        <v/>
      </c>
      <c r="O2899" s="6">
        <f t="shared" ref="O2899:O2962" si="226">IF(COUNTIF(C2899:C5898,C2899)&gt;1,1,0)</f>
        <v>0</v>
      </c>
      <c r="P2899" s="6">
        <f t="shared" ref="P2899:P2962" si="227">IF(OR(LEN(C2899)=12, LEN(C2899)=0), 0, 1)</f>
        <v>0</v>
      </c>
      <c r="Q2899" s="6">
        <f t="shared" ref="Q2899:Q2962" si="228">IF(LENB(C2899)-LEN(C2899)&lt;&gt;0,1,0)</f>
        <v>0</v>
      </c>
      <c r="R2899" s="1">
        <f t="shared" ref="R2899:R2962" si="229">IF(LEN(C2899)=0,0,IF(LEFT(C2899,1)="F",0,1))</f>
        <v>0</v>
      </c>
    </row>
    <row r="2900" spans="2:18" x14ac:dyDescent="0.2">
      <c r="B2900" s="2">
        <v>2883</v>
      </c>
      <c r="C2900" s="4"/>
      <c r="D2900" s="5" t="str">
        <f t="shared" si="225"/>
        <v/>
      </c>
      <c r="O2900" s="6">
        <f t="shared" si="226"/>
        <v>0</v>
      </c>
      <c r="P2900" s="6">
        <f t="shared" si="227"/>
        <v>0</v>
      </c>
      <c r="Q2900" s="6">
        <f t="shared" si="228"/>
        <v>0</v>
      </c>
      <c r="R2900" s="1">
        <f t="shared" si="229"/>
        <v>0</v>
      </c>
    </row>
    <row r="2901" spans="2:18" x14ac:dyDescent="0.2">
      <c r="B2901" s="2">
        <v>2884</v>
      </c>
      <c r="C2901" s="4"/>
      <c r="D2901" s="5" t="str">
        <f t="shared" si="225"/>
        <v/>
      </c>
      <c r="O2901" s="6">
        <f t="shared" si="226"/>
        <v>0</v>
      </c>
      <c r="P2901" s="6">
        <f t="shared" si="227"/>
        <v>0</v>
      </c>
      <c r="Q2901" s="6">
        <f t="shared" si="228"/>
        <v>0</v>
      </c>
      <c r="R2901" s="1">
        <f t="shared" si="229"/>
        <v>0</v>
      </c>
    </row>
    <row r="2902" spans="2:18" x14ac:dyDescent="0.2">
      <c r="B2902" s="2">
        <v>2885</v>
      </c>
      <c r="C2902" s="4"/>
      <c r="D2902" s="5" t="str">
        <f t="shared" si="225"/>
        <v/>
      </c>
      <c r="O2902" s="6">
        <f t="shared" si="226"/>
        <v>0</v>
      </c>
      <c r="P2902" s="6">
        <f t="shared" si="227"/>
        <v>0</v>
      </c>
      <c r="Q2902" s="6">
        <f t="shared" si="228"/>
        <v>0</v>
      </c>
      <c r="R2902" s="1">
        <f t="shared" si="229"/>
        <v>0</v>
      </c>
    </row>
    <row r="2903" spans="2:18" x14ac:dyDescent="0.2">
      <c r="B2903" s="2">
        <v>2886</v>
      </c>
      <c r="C2903" s="4"/>
      <c r="D2903" s="5" t="str">
        <f t="shared" si="225"/>
        <v/>
      </c>
      <c r="O2903" s="6">
        <f t="shared" si="226"/>
        <v>0</v>
      </c>
      <c r="P2903" s="6">
        <f t="shared" si="227"/>
        <v>0</v>
      </c>
      <c r="Q2903" s="6">
        <f t="shared" si="228"/>
        <v>0</v>
      </c>
      <c r="R2903" s="1">
        <f t="shared" si="229"/>
        <v>0</v>
      </c>
    </row>
    <row r="2904" spans="2:18" x14ac:dyDescent="0.2">
      <c r="B2904" s="2">
        <v>2887</v>
      </c>
      <c r="C2904" s="4"/>
      <c r="D2904" s="5" t="str">
        <f t="shared" si="225"/>
        <v/>
      </c>
      <c r="O2904" s="6">
        <f t="shared" si="226"/>
        <v>0</v>
      </c>
      <c r="P2904" s="6">
        <f t="shared" si="227"/>
        <v>0</v>
      </c>
      <c r="Q2904" s="6">
        <f t="shared" si="228"/>
        <v>0</v>
      </c>
      <c r="R2904" s="1">
        <f t="shared" si="229"/>
        <v>0</v>
      </c>
    </row>
    <row r="2905" spans="2:18" x14ac:dyDescent="0.2">
      <c r="B2905" s="2">
        <v>2888</v>
      </c>
      <c r="C2905" s="4"/>
      <c r="D2905" s="5" t="str">
        <f t="shared" si="225"/>
        <v/>
      </c>
      <c r="O2905" s="6">
        <f t="shared" si="226"/>
        <v>0</v>
      </c>
      <c r="P2905" s="6">
        <f t="shared" si="227"/>
        <v>0</v>
      </c>
      <c r="Q2905" s="6">
        <f t="shared" si="228"/>
        <v>0</v>
      </c>
      <c r="R2905" s="1">
        <f t="shared" si="229"/>
        <v>0</v>
      </c>
    </row>
    <row r="2906" spans="2:18" x14ac:dyDescent="0.2">
      <c r="B2906" s="2">
        <v>2889</v>
      </c>
      <c r="C2906" s="4"/>
      <c r="D2906" s="5" t="str">
        <f t="shared" si="225"/>
        <v/>
      </c>
      <c r="O2906" s="6">
        <f t="shared" si="226"/>
        <v>0</v>
      </c>
      <c r="P2906" s="6">
        <f t="shared" si="227"/>
        <v>0</v>
      </c>
      <c r="Q2906" s="6">
        <f t="shared" si="228"/>
        <v>0</v>
      </c>
      <c r="R2906" s="1">
        <f t="shared" si="229"/>
        <v>0</v>
      </c>
    </row>
    <row r="2907" spans="2:18" x14ac:dyDescent="0.2">
      <c r="B2907" s="2">
        <v>2890</v>
      </c>
      <c r="C2907" s="4"/>
      <c r="D2907" s="5" t="str">
        <f t="shared" si="225"/>
        <v/>
      </c>
      <c r="O2907" s="6">
        <f t="shared" si="226"/>
        <v>0</v>
      </c>
      <c r="P2907" s="6">
        <f t="shared" si="227"/>
        <v>0</v>
      </c>
      <c r="Q2907" s="6">
        <f t="shared" si="228"/>
        <v>0</v>
      </c>
      <c r="R2907" s="1">
        <f t="shared" si="229"/>
        <v>0</v>
      </c>
    </row>
    <row r="2908" spans="2:18" x14ac:dyDescent="0.2">
      <c r="B2908" s="2">
        <v>2891</v>
      </c>
      <c r="C2908" s="4"/>
      <c r="D2908" s="5" t="str">
        <f t="shared" si="225"/>
        <v/>
      </c>
      <c r="O2908" s="6">
        <f t="shared" si="226"/>
        <v>0</v>
      </c>
      <c r="P2908" s="6">
        <f t="shared" si="227"/>
        <v>0</v>
      </c>
      <c r="Q2908" s="6">
        <f t="shared" si="228"/>
        <v>0</v>
      </c>
      <c r="R2908" s="1">
        <f t="shared" si="229"/>
        <v>0</v>
      </c>
    </row>
    <row r="2909" spans="2:18" x14ac:dyDescent="0.2">
      <c r="B2909" s="2">
        <v>2892</v>
      </c>
      <c r="C2909" s="4"/>
      <c r="D2909" s="5" t="str">
        <f t="shared" si="225"/>
        <v/>
      </c>
      <c r="O2909" s="6">
        <f t="shared" si="226"/>
        <v>0</v>
      </c>
      <c r="P2909" s="6">
        <f t="shared" si="227"/>
        <v>0</v>
      </c>
      <c r="Q2909" s="6">
        <f t="shared" si="228"/>
        <v>0</v>
      </c>
      <c r="R2909" s="1">
        <f t="shared" si="229"/>
        <v>0</v>
      </c>
    </row>
    <row r="2910" spans="2:18" x14ac:dyDescent="0.2">
      <c r="B2910" s="2">
        <v>2893</v>
      </c>
      <c r="C2910" s="4"/>
      <c r="D2910" s="5" t="str">
        <f t="shared" si="225"/>
        <v/>
      </c>
      <c r="O2910" s="6">
        <f t="shared" si="226"/>
        <v>0</v>
      </c>
      <c r="P2910" s="6">
        <f t="shared" si="227"/>
        <v>0</v>
      </c>
      <c r="Q2910" s="6">
        <f t="shared" si="228"/>
        <v>0</v>
      </c>
      <c r="R2910" s="1">
        <f t="shared" si="229"/>
        <v>0</v>
      </c>
    </row>
    <row r="2911" spans="2:18" x14ac:dyDescent="0.2">
      <c r="B2911" s="2">
        <v>2894</v>
      </c>
      <c r="C2911" s="4"/>
      <c r="D2911" s="5" t="str">
        <f t="shared" si="225"/>
        <v/>
      </c>
      <c r="O2911" s="6">
        <f t="shared" si="226"/>
        <v>0</v>
      </c>
      <c r="P2911" s="6">
        <f t="shared" si="227"/>
        <v>0</v>
      </c>
      <c r="Q2911" s="6">
        <f t="shared" si="228"/>
        <v>0</v>
      </c>
      <c r="R2911" s="1">
        <f t="shared" si="229"/>
        <v>0</v>
      </c>
    </row>
    <row r="2912" spans="2:18" x14ac:dyDescent="0.2">
      <c r="B2912" s="2">
        <v>2895</v>
      </c>
      <c r="C2912" s="4"/>
      <c r="D2912" s="5" t="str">
        <f t="shared" si="225"/>
        <v/>
      </c>
      <c r="O2912" s="6">
        <f t="shared" si="226"/>
        <v>0</v>
      </c>
      <c r="P2912" s="6">
        <f t="shared" si="227"/>
        <v>0</v>
      </c>
      <c r="Q2912" s="6">
        <f t="shared" si="228"/>
        <v>0</v>
      </c>
      <c r="R2912" s="1">
        <f t="shared" si="229"/>
        <v>0</v>
      </c>
    </row>
    <row r="2913" spans="2:18" x14ac:dyDescent="0.2">
      <c r="B2913" s="2">
        <v>2896</v>
      </c>
      <c r="C2913" s="4"/>
      <c r="D2913" s="5" t="str">
        <f t="shared" si="225"/>
        <v/>
      </c>
      <c r="O2913" s="6">
        <f t="shared" si="226"/>
        <v>0</v>
      </c>
      <c r="P2913" s="6">
        <f t="shared" si="227"/>
        <v>0</v>
      </c>
      <c r="Q2913" s="6">
        <f t="shared" si="228"/>
        <v>0</v>
      </c>
      <c r="R2913" s="1">
        <f t="shared" si="229"/>
        <v>0</v>
      </c>
    </row>
    <row r="2914" spans="2:18" x14ac:dyDescent="0.2">
      <c r="B2914" s="2">
        <v>2897</v>
      </c>
      <c r="C2914" s="4"/>
      <c r="D2914" s="5" t="str">
        <f t="shared" si="225"/>
        <v/>
      </c>
      <c r="O2914" s="6">
        <f t="shared" si="226"/>
        <v>0</v>
      </c>
      <c r="P2914" s="6">
        <f t="shared" si="227"/>
        <v>0</v>
      </c>
      <c r="Q2914" s="6">
        <f t="shared" si="228"/>
        <v>0</v>
      </c>
      <c r="R2914" s="1">
        <f t="shared" si="229"/>
        <v>0</v>
      </c>
    </row>
    <row r="2915" spans="2:18" x14ac:dyDescent="0.2">
      <c r="B2915" s="2">
        <v>2898</v>
      </c>
      <c r="C2915" s="4"/>
      <c r="D2915" s="5" t="str">
        <f t="shared" si="225"/>
        <v/>
      </c>
      <c r="O2915" s="6">
        <f t="shared" si="226"/>
        <v>0</v>
      </c>
      <c r="P2915" s="6">
        <f t="shared" si="227"/>
        <v>0</v>
      </c>
      <c r="Q2915" s="6">
        <f t="shared" si="228"/>
        <v>0</v>
      </c>
      <c r="R2915" s="1">
        <f t="shared" si="229"/>
        <v>0</v>
      </c>
    </row>
    <row r="2916" spans="2:18" x14ac:dyDescent="0.2">
      <c r="B2916" s="2">
        <v>2899</v>
      </c>
      <c r="C2916" s="4"/>
      <c r="D2916" s="5" t="str">
        <f t="shared" si="225"/>
        <v/>
      </c>
      <c r="O2916" s="6">
        <f t="shared" si="226"/>
        <v>0</v>
      </c>
      <c r="P2916" s="6">
        <f t="shared" si="227"/>
        <v>0</v>
      </c>
      <c r="Q2916" s="6">
        <f t="shared" si="228"/>
        <v>0</v>
      </c>
      <c r="R2916" s="1">
        <f t="shared" si="229"/>
        <v>0</v>
      </c>
    </row>
    <row r="2917" spans="2:18" x14ac:dyDescent="0.2">
      <c r="B2917" s="2">
        <v>2900</v>
      </c>
      <c r="C2917" s="4"/>
      <c r="D2917" s="5" t="str">
        <f t="shared" si="225"/>
        <v/>
      </c>
      <c r="O2917" s="6">
        <f t="shared" si="226"/>
        <v>0</v>
      </c>
      <c r="P2917" s="6">
        <f t="shared" si="227"/>
        <v>0</v>
      </c>
      <c r="Q2917" s="6">
        <f t="shared" si="228"/>
        <v>0</v>
      </c>
      <c r="R2917" s="1">
        <f t="shared" si="229"/>
        <v>0</v>
      </c>
    </row>
    <row r="2918" spans="2:18" x14ac:dyDescent="0.2">
      <c r="B2918" s="2">
        <v>2901</v>
      </c>
      <c r="C2918" s="4"/>
      <c r="D2918" s="5" t="str">
        <f t="shared" si="225"/>
        <v/>
      </c>
      <c r="O2918" s="6">
        <f t="shared" si="226"/>
        <v>0</v>
      </c>
      <c r="P2918" s="6">
        <f t="shared" si="227"/>
        <v>0</v>
      </c>
      <c r="Q2918" s="6">
        <f t="shared" si="228"/>
        <v>0</v>
      </c>
      <c r="R2918" s="1">
        <f t="shared" si="229"/>
        <v>0</v>
      </c>
    </row>
    <row r="2919" spans="2:18" x14ac:dyDescent="0.2">
      <c r="B2919" s="2">
        <v>2902</v>
      </c>
      <c r="C2919" s="4"/>
      <c r="D2919" s="5" t="str">
        <f t="shared" si="225"/>
        <v/>
      </c>
      <c r="O2919" s="6">
        <f t="shared" si="226"/>
        <v>0</v>
      </c>
      <c r="P2919" s="6">
        <f t="shared" si="227"/>
        <v>0</v>
      </c>
      <c r="Q2919" s="6">
        <f t="shared" si="228"/>
        <v>0</v>
      </c>
      <c r="R2919" s="1">
        <f t="shared" si="229"/>
        <v>0</v>
      </c>
    </row>
    <row r="2920" spans="2:18" x14ac:dyDescent="0.2">
      <c r="B2920" s="2">
        <v>2903</v>
      </c>
      <c r="C2920" s="4"/>
      <c r="D2920" s="5" t="str">
        <f t="shared" si="225"/>
        <v/>
      </c>
      <c r="O2920" s="6">
        <f t="shared" si="226"/>
        <v>0</v>
      </c>
      <c r="P2920" s="6">
        <f t="shared" si="227"/>
        <v>0</v>
      </c>
      <c r="Q2920" s="6">
        <f t="shared" si="228"/>
        <v>0</v>
      </c>
      <c r="R2920" s="1">
        <f t="shared" si="229"/>
        <v>0</v>
      </c>
    </row>
    <row r="2921" spans="2:18" x14ac:dyDescent="0.2">
      <c r="B2921" s="2">
        <v>2904</v>
      </c>
      <c r="C2921" s="4"/>
      <c r="D2921" s="5" t="str">
        <f t="shared" si="225"/>
        <v/>
      </c>
      <c r="O2921" s="6">
        <f t="shared" si="226"/>
        <v>0</v>
      </c>
      <c r="P2921" s="6">
        <f t="shared" si="227"/>
        <v>0</v>
      </c>
      <c r="Q2921" s="6">
        <f t="shared" si="228"/>
        <v>0</v>
      </c>
      <c r="R2921" s="1">
        <f t="shared" si="229"/>
        <v>0</v>
      </c>
    </row>
    <row r="2922" spans="2:18" x14ac:dyDescent="0.2">
      <c r="B2922" s="2">
        <v>2905</v>
      </c>
      <c r="C2922" s="4"/>
      <c r="D2922" s="5" t="str">
        <f t="shared" si="225"/>
        <v/>
      </c>
      <c r="O2922" s="6">
        <f t="shared" si="226"/>
        <v>0</v>
      </c>
      <c r="P2922" s="6">
        <f t="shared" si="227"/>
        <v>0</v>
      </c>
      <c r="Q2922" s="6">
        <f t="shared" si="228"/>
        <v>0</v>
      </c>
      <c r="R2922" s="1">
        <f t="shared" si="229"/>
        <v>0</v>
      </c>
    </row>
    <row r="2923" spans="2:18" x14ac:dyDescent="0.2">
      <c r="B2923" s="2">
        <v>2906</v>
      </c>
      <c r="C2923" s="4"/>
      <c r="D2923" s="5" t="str">
        <f t="shared" si="225"/>
        <v/>
      </c>
      <c r="O2923" s="6">
        <f t="shared" si="226"/>
        <v>0</v>
      </c>
      <c r="P2923" s="6">
        <f t="shared" si="227"/>
        <v>0</v>
      </c>
      <c r="Q2923" s="6">
        <f t="shared" si="228"/>
        <v>0</v>
      </c>
      <c r="R2923" s="1">
        <f t="shared" si="229"/>
        <v>0</v>
      </c>
    </row>
    <row r="2924" spans="2:18" x14ac:dyDescent="0.2">
      <c r="B2924" s="2">
        <v>2907</v>
      </c>
      <c r="C2924" s="4"/>
      <c r="D2924" s="5" t="str">
        <f t="shared" si="225"/>
        <v/>
      </c>
      <c r="O2924" s="6">
        <f t="shared" si="226"/>
        <v>0</v>
      </c>
      <c r="P2924" s="6">
        <f t="shared" si="227"/>
        <v>0</v>
      </c>
      <c r="Q2924" s="6">
        <f t="shared" si="228"/>
        <v>0</v>
      </c>
      <c r="R2924" s="1">
        <f t="shared" si="229"/>
        <v>0</v>
      </c>
    </row>
    <row r="2925" spans="2:18" x14ac:dyDescent="0.2">
      <c r="B2925" s="2">
        <v>2908</v>
      </c>
      <c r="C2925" s="4"/>
      <c r="D2925" s="5" t="str">
        <f t="shared" si="225"/>
        <v/>
      </c>
      <c r="O2925" s="6">
        <f t="shared" si="226"/>
        <v>0</v>
      </c>
      <c r="P2925" s="6">
        <f t="shared" si="227"/>
        <v>0</v>
      </c>
      <c r="Q2925" s="6">
        <f t="shared" si="228"/>
        <v>0</v>
      </c>
      <c r="R2925" s="1">
        <f t="shared" si="229"/>
        <v>0</v>
      </c>
    </row>
    <row r="2926" spans="2:18" x14ac:dyDescent="0.2">
      <c r="B2926" s="2">
        <v>2909</v>
      </c>
      <c r="C2926" s="4"/>
      <c r="D2926" s="5" t="str">
        <f t="shared" si="225"/>
        <v/>
      </c>
      <c r="O2926" s="6">
        <f t="shared" si="226"/>
        <v>0</v>
      </c>
      <c r="P2926" s="6">
        <f t="shared" si="227"/>
        <v>0</v>
      </c>
      <c r="Q2926" s="6">
        <f t="shared" si="228"/>
        <v>0</v>
      </c>
      <c r="R2926" s="1">
        <f t="shared" si="229"/>
        <v>0</v>
      </c>
    </row>
    <row r="2927" spans="2:18" x14ac:dyDescent="0.2">
      <c r="B2927" s="2">
        <v>2910</v>
      </c>
      <c r="C2927" s="4"/>
      <c r="D2927" s="5" t="str">
        <f t="shared" si="225"/>
        <v/>
      </c>
      <c r="O2927" s="6">
        <f t="shared" si="226"/>
        <v>0</v>
      </c>
      <c r="P2927" s="6">
        <f t="shared" si="227"/>
        <v>0</v>
      </c>
      <c r="Q2927" s="6">
        <f t="shared" si="228"/>
        <v>0</v>
      </c>
      <c r="R2927" s="1">
        <f t="shared" si="229"/>
        <v>0</v>
      </c>
    </row>
    <row r="2928" spans="2:18" x14ac:dyDescent="0.2">
      <c r="B2928" s="2">
        <v>2911</v>
      </c>
      <c r="C2928" s="4"/>
      <c r="D2928" s="5" t="str">
        <f t="shared" si="225"/>
        <v/>
      </c>
      <c r="O2928" s="6">
        <f t="shared" si="226"/>
        <v>0</v>
      </c>
      <c r="P2928" s="6">
        <f t="shared" si="227"/>
        <v>0</v>
      </c>
      <c r="Q2928" s="6">
        <f t="shared" si="228"/>
        <v>0</v>
      </c>
      <c r="R2928" s="1">
        <f t="shared" si="229"/>
        <v>0</v>
      </c>
    </row>
    <row r="2929" spans="2:18" x14ac:dyDescent="0.2">
      <c r="B2929" s="2">
        <v>2912</v>
      </c>
      <c r="C2929" s="4"/>
      <c r="D2929" s="5" t="str">
        <f t="shared" si="225"/>
        <v/>
      </c>
      <c r="O2929" s="6">
        <f t="shared" si="226"/>
        <v>0</v>
      </c>
      <c r="P2929" s="6">
        <f t="shared" si="227"/>
        <v>0</v>
      </c>
      <c r="Q2929" s="6">
        <f t="shared" si="228"/>
        <v>0</v>
      </c>
      <c r="R2929" s="1">
        <f t="shared" si="229"/>
        <v>0</v>
      </c>
    </row>
    <row r="2930" spans="2:18" x14ac:dyDescent="0.2">
      <c r="B2930" s="2">
        <v>2913</v>
      </c>
      <c r="C2930" s="4"/>
      <c r="D2930" s="5" t="str">
        <f t="shared" si="225"/>
        <v/>
      </c>
      <c r="O2930" s="6">
        <f t="shared" si="226"/>
        <v>0</v>
      </c>
      <c r="P2930" s="6">
        <f t="shared" si="227"/>
        <v>0</v>
      </c>
      <c r="Q2930" s="6">
        <f t="shared" si="228"/>
        <v>0</v>
      </c>
      <c r="R2930" s="1">
        <f t="shared" si="229"/>
        <v>0</v>
      </c>
    </row>
    <row r="2931" spans="2:18" x14ac:dyDescent="0.2">
      <c r="B2931" s="2">
        <v>2914</v>
      </c>
      <c r="C2931" s="4"/>
      <c r="D2931" s="5" t="str">
        <f t="shared" si="225"/>
        <v/>
      </c>
      <c r="O2931" s="6">
        <f t="shared" si="226"/>
        <v>0</v>
      </c>
      <c r="P2931" s="6">
        <f t="shared" si="227"/>
        <v>0</v>
      </c>
      <c r="Q2931" s="6">
        <f t="shared" si="228"/>
        <v>0</v>
      </c>
      <c r="R2931" s="1">
        <f t="shared" si="229"/>
        <v>0</v>
      </c>
    </row>
    <row r="2932" spans="2:18" x14ac:dyDescent="0.2">
      <c r="B2932" s="2">
        <v>2915</v>
      </c>
      <c r="C2932" s="4"/>
      <c r="D2932" s="5" t="str">
        <f t="shared" si="225"/>
        <v/>
      </c>
      <c r="O2932" s="6">
        <f t="shared" si="226"/>
        <v>0</v>
      </c>
      <c r="P2932" s="6">
        <f t="shared" si="227"/>
        <v>0</v>
      </c>
      <c r="Q2932" s="6">
        <f t="shared" si="228"/>
        <v>0</v>
      </c>
      <c r="R2932" s="1">
        <f t="shared" si="229"/>
        <v>0</v>
      </c>
    </row>
    <row r="2933" spans="2:18" x14ac:dyDescent="0.2">
      <c r="B2933" s="2">
        <v>2916</v>
      </c>
      <c r="C2933" s="4"/>
      <c r="D2933" s="5" t="str">
        <f t="shared" si="225"/>
        <v/>
      </c>
      <c r="O2933" s="6">
        <f t="shared" si="226"/>
        <v>0</v>
      </c>
      <c r="P2933" s="6">
        <f t="shared" si="227"/>
        <v>0</v>
      </c>
      <c r="Q2933" s="6">
        <f t="shared" si="228"/>
        <v>0</v>
      </c>
      <c r="R2933" s="1">
        <f t="shared" si="229"/>
        <v>0</v>
      </c>
    </row>
    <row r="2934" spans="2:18" x14ac:dyDescent="0.2">
      <c r="B2934" s="2">
        <v>2917</v>
      </c>
      <c r="C2934" s="4"/>
      <c r="D2934" s="5" t="str">
        <f t="shared" si="225"/>
        <v/>
      </c>
      <c r="O2934" s="6">
        <f t="shared" si="226"/>
        <v>0</v>
      </c>
      <c r="P2934" s="6">
        <f t="shared" si="227"/>
        <v>0</v>
      </c>
      <c r="Q2934" s="6">
        <f t="shared" si="228"/>
        <v>0</v>
      </c>
      <c r="R2934" s="1">
        <f t="shared" si="229"/>
        <v>0</v>
      </c>
    </row>
    <row r="2935" spans="2:18" x14ac:dyDescent="0.2">
      <c r="B2935" s="2">
        <v>2918</v>
      </c>
      <c r="C2935" s="4"/>
      <c r="D2935" s="5" t="str">
        <f t="shared" si="225"/>
        <v/>
      </c>
      <c r="O2935" s="6">
        <f t="shared" si="226"/>
        <v>0</v>
      </c>
      <c r="P2935" s="6">
        <f t="shared" si="227"/>
        <v>0</v>
      </c>
      <c r="Q2935" s="6">
        <f t="shared" si="228"/>
        <v>0</v>
      </c>
      <c r="R2935" s="1">
        <f t="shared" si="229"/>
        <v>0</v>
      </c>
    </row>
    <row r="2936" spans="2:18" x14ac:dyDescent="0.2">
      <c r="B2936" s="2">
        <v>2919</v>
      </c>
      <c r="C2936" s="4"/>
      <c r="D2936" s="5" t="str">
        <f t="shared" si="225"/>
        <v/>
      </c>
      <c r="O2936" s="6">
        <f t="shared" si="226"/>
        <v>0</v>
      </c>
      <c r="P2936" s="6">
        <f t="shared" si="227"/>
        <v>0</v>
      </c>
      <c r="Q2936" s="6">
        <f t="shared" si="228"/>
        <v>0</v>
      </c>
      <c r="R2936" s="1">
        <f t="shared" si="229"/>
        <v>0</v>
      </c>
    </row>
    <row r="2937" spans="2:18" x14ac:dyDescent="0.2">
      <c r="B2937" s="2">
        <v>2920</v>
      </c>
      <c r="C2937" s="4"/>
      <c r="D2937" s="5" t="str">
        <f t="shared" si="225"/>
        <v/>
      </c>
      <c r="O2937" s="6">
        <f t="shared" si="226"/>
        <v>0</v>
      </c>
      <c r="P2937" s="6">
        <f t="shared" si="227"/>
        <v>0</v>
      </c>
      <c r="Q2937" s="6">
        <f t="shared" si="228"/>
        <v>0</v>
      </c>
      <c r="R2937" s="1">
        <f t="shared" si="229"/>
        <v>0</v>
      </c>
    </row>
    <row r="2938" spans="2:18" x14ac:dyDescent="0.2">
      <c r="B2938" s="2">
        <v>2921</v>
      </c>
      <c r="C2938" s="4"/>
      <c r="D2938" s="5" t="str">
        <f t="shared" si="225"/>
        <v/>
      </c>
      <c r="O2938" s="6">
        <f t="shared" si="226"/>
        <v>0</v>
      </c>
      <c r="P2938" s="6">
        <f t="shared" si="227"/>
        <v>0</v>
      </c>
      <c r="Q2938" s="6">
        <f t="shared" si="228"/>
        <v>0</v>
      </c>
      <c r="R2938" s="1">
        <f t="shared" si="229"/>
        <v>0</v>
      </c>
    </row>
    <row r="2939" spans="2:18" x14ac:dyDescent="0.2">
      <c r="B2939" s="2">
        <v>2922</v>
      </c>
      <c r="C2939" s="4"/>
      <c r="D2939" s="5" t="str">
        <f t="shared" si="225"/>
        <v/>
      </c>
      <c r="O2939" s="6">
        <f t="shared" si="226"/>
        <v>0</v>
      </c>
      <c r="P2939" s="6">
        <f t="shared" si="227"/>
        <v>0</v>
      </c>
      <c r="Q2939" s="6">
        <f t="shared" si="228"/>
        <v>0</v>
      </c>
      <c r="R2939" s="1">
        <f t="shared" si="229"/>
        <v>0</v>
      </c>
    </row>
    <row r="2940" spans="2:18" x14ac:dyDescent="0.2">
      <c r="B2940" s="2">
        <v>2923</v>
      </c>
      <c r="C2940" s="4"/>
      <c r="D2940" s="5" t="str">
        <f t="shared" si="225"/>
        <v/>
      </c>
      <c r="O2940" s="6">
        <f t="shared" si="226"/>
        <v>0</v>
      </c>
      <c r="P2940" s="6">
        <f t="shared" si="227"/>
        <v>0</v>
      </c>
      <c r="Q2940" s="6">
        <f t="shared" si="228"/>
        <v>0</v>
      </c>
      <c r="R2940" s="1">
        <f t="shared" si="229"/>
        <v>0</v>
      </c>
    </row>
    <row r="2941" spans="2:18" x14ac:dyDescent="0.2">
      <c r="B2941" s="2">
        <v>2924</v>
      </c>
      <c r="C2941" s="4"/>
      <c r="D2941" s="5" t="str">
        <f t="shared" si="225"/>
        <v/>
      </c>
      <c r="O2941" s="6">
        <f t="shared" si="226"/>
        <v>0</v>
      </c>
      <c r="P2941" s="6">
        <f t="shared" si="227"/>
        <v>0</v>
      </c>
      <c r="Q2941" s="6">
        <f t="shared" si="228"/>
        <v>0</v>
      </c>
      <c r="R2941" s="1">
        <f t="shared" si="229"/>
        <v>0</v>
      </c>
    </row>
    <row r="2942" spans="2:18" x14ac:dyDescent="0.2">
      <c r="B2942" s="2">
        <v>2925</v>
      </c>
      <c r="C2942" s="4"/>
      <c r="D2942" s="5" t="str">
        <f t="shared" si="225"/>
        <v/>
      </c>
      <c r="O2942" s="6">
        <f t="shared" si="226"/>
        <v>0</v>
      </c>
      <c r="P2942" s="6">
        <f t="shared" si="227"/>
        <v>0</v>
      </c>
      <c r="Q2942" s="6">
        <f t="shared" si="228"/>
        <v>0</v>
      </c>
      <c r="R2942" s="1">
        <f t="shared" si="229"/>
        <v>0</v>
      </c>
    </row>
    <row r="2943" spans="2:18" x14ac:dyDescent="0.2">
      <c r="B2943" s="2">
        <v>2926</v>
      </c>
      <c r="C2943" s="4"/>
      <c r="D2943" s="5" t="str">
        <f t="shared" si="225"/>
        <v/>
      </c>
      <c r="O2943" s="6">
        <f t="shared" si="226"/>
        <v>0</v>
      </c>
      <c r="P2943" s="6">
        <f t="shared" si="227"/>
        <v>0</v>
      </c>
      <c r="Q2943" s="6">
        <f t="shared" si="228"/>
        <v>0</v>
      </c>
      <c r="R2943" s="1">
        <f t="shared" si="229"/>
        <v>0</v>
      </c>
    </row>
    <row r="2944" spans="2:18" x14ac:dyDescent="0.2">
      <c r="B2944" s="2">
        <v>2927</v>
      </c>
      <c r="C2944" s="4"/>
      <c r="D2944" s="5" t="str">
        <f t="shared" si="225"/>
        <v/>
      </c>
      <c r="O2944" s="6">
        <f t="shared" si="226"/>
        <v>0</v>
      </c>
      <c r="P2944" s="6">
        <f t="shared" si="227"/>
        <v>0</v>
      </c>
      <c r="Q2944" s="6">
        <f t="shared" si="228"/>
        <v>0</v>
      </c>
      <c r="R2944" s="1">
        <f t="shared" si="229"/>
        <v>0</v>
      </c>
    </row>
    <row r="2945" spans="2:18" x14ac:dyDescent="0.2">
      <c r="B2945" s="2">
        <v>2928</v>
      </c>
      <c r="C2945" s="4"/>
      <c r="D2945" s="5" t="str">
        <f t="shared" si="225"/>
        <v/>
      </c>
      <c r="O2945" s="6">
        <f t="shared" si="226"/>
        <v>0</v>
      </c>
      <c r="P2945" s="6">
        <f t="shared" si="227"/>
        <v>0</v>
      </c>
      <c r="Q2945" s="6">
        <f t="shared" si="228"/>
        <v>0</v>
      </c>
      <c r="R2945" s="1">
        <f t="shared" si="229"/>
        <v>0</v>
      </c>
    </row>
    <row r="2946" spans="2:18" x14ac:dyDescent="0.2">
      <c r="B2946" s="2">
        <v>2929</v>
      </c>
      <c r="C2946" s="4"/>
      <c r="D2946" s="5" t="str">
        <f t="shared" si="225"/>
        <v/>
      </c>
      <c r="O2946" s="6">
        <f t="shared" si="226"/>
        <v>0</v>
      </c>
      <c r="P2946" s="6">
        <f t="shared" si="227"/>
        <v>0</v>
      </c>
      <c r="Q2946" s="6">
        <f t="shared" si="228"/>
        <v>0</v>
      </c>
      <c r="R2946" s="1">
        <f t="shared" si="229"/>
        <v>0</v>
      </c>
    </row>
    <row r="2947" spans="2:18" x14ac:dyDescent="0.2">
      <c r="B2947" s="2">
        <v>2930</v>
      </c>
      <c r="C2947" s="4"/>
      <c r="D2947" s="5" t="str">
        <f t="shared" si="225"/>
        <v/>
      </c>
      <c r="O2947" s="6">
        <f t="shared" si="226"/>
        <v>0</v>
      </c>
      <c r="P2947" s="6">
        <f t="shared" si="227"/>
        <v>0</v>
      </c>
      <c r="Q2947" s="6">
        <f t="shared" si="228"/>
        <v>0</v>
      </c>
      <c r="R2947" s="1">
        <f t="shared" si="229"/>
        <v>0</v>
      </c>
    </row>
    <row r="2948" spans="2:18" x14ac:dyDescent="0.2">
      <c r="B2948" s="2">
        <v>2931</v>
      </c>
      <c r="C2948" s="4"/>
      <c r="D2948" s="5" t="str">
        <f t="shared" si="225"/>
        <v/>
      </c>
      <c r="O2948" s="6">
        <f t="shared" si="226"/>
        <v>0</v>
      </c>
      <c r="P2948" s="6">
        <f t="shared" si="227"/>
        <v>0</v>
      </c>
      <c r="Q2948" s="6">
        <f t="shared" si="228"/>
        <v>0</v>
      </c>
      <c r="R2948" s="1">
        <f t="shared" si="229"/>
        <v>0</v>
      </c>
    </row>
    <row r="2949" spans="2:18" x14ac:dyDescent="0.2">
      <c r="B2949" s="2">
        <v>2932</v>
      </c>
      <c r="C2949" s="4"/>
      <c r="D2949" s="5" t="str">
        <f t="shared" si="225"/>
        <v/>
      </c>
      <c r="O2949" s="6">
        <f t="shared" si="226"/>
        <v>0</v>
      </c>
      <c r="P2949" s="6">
        <f t="shared" si="227"/>
        <v>0</v>
      </c>
      <c r="Q2949" s="6">
        <f t="shared" si="228"/>
        <v>0</v>
      </c>
      <c r="R2949" s="1">
        <f t="shared" si="229"/>
        <v>0</v>
      </c>
    </row>
    <row r="2950" spans="2:18" x14ac:dyDescent="0.2">
      <c r="B2950" s="2">
        <v>2933</v>
      </c>
      <c r="C2950" s="4"/>
      <c r="D2950" s="5" t="str">
        <f t="shared" si="225"/>
        <v/>
      </c>
      <c r="O2950" s="6">
        <f t="shared" si="226"/>
        <v>0</v>
      </c>
      <c r="P2950" s="6">
        <f t="shared" si="227"/>
        <v>0</v>
      </c>
      <c r="Q2950" s="6">
        <f t="shared" si="228"/>
        <v>0</v>
      </c>
      <c r="R2950" s="1">
        <f t="shared" si="229"/>
        <v>0</v>
      </c>
    </row>
    <row r="2951" spans="2:18" x14ac:dyDescent="0.2">
      <c r="B2951" s="2">
        <v>2934</v>
      </c>
      <c r="C2951" s="4"/>
      <c r="D2951" s="5" t="str">
        <f t="shared" si="225"/>
        <v/>
      </c>
      <c r="O2951" s="6">
        <f t="shared" si="226"/>
        <v>0</v>
      </c>
      <c r="P2951" s="6">
        <f t="shared" si="227"/>
        <v>0</v>
      </c>
      <c r="Q2951" s="6">
        <f t="shared" si="228"/>
        <v>0</v>
      </c>
      <c r="R2951" s="1">
        <f t="shared" si="229"/>
        <v>0</v>
      </c>
    </row>
    <row r="2952" spans="2:18" x14ac:dyDescent="0.2">
      <c r="B2952" s="2">
        <v>2935</v>
      </c>
      <c r="C2952" s="4"/>
      <c r="D2952" s="5" t="str">
        <f t="shared" si="225"/>
        <v/>
      </c>
      <c r="O2952" s="6">
        <f t="shared" si="226"/>
        <v>0</v>
      </c>
      <c r="P2952" s="6">
        <f t="shared" si="227"/>
        <v>0</v>
      </c>
      <c r="Q2952" s="6">
        <f t="shared" si="228"/>
        <v>0</v>
      </c>
      <c r="R2952" s="1">
        <f t="shared" si="229"/>
        <v>0</v>
      </c>
    </row>
    <row r="2953" spans="2:18" x14ac:dyDescent="0.2">
      <c r="B2953" s="2">
        <v>2936</v>
      </c>
      <c r="C2953" s="4"/>
      <c r="D2953" s="5" t="str">
        <f t="shared" si="225"/>
        <v/>
      </c>
      <c r="O2953" s="6">
        <f t="shared" si="226"/>
        <v>0</v>
      </c>
      <c r="P2953" s="6">
        <f t="shared" si="227"/>
        <v>0</v>
      </c>
      <c r="Q2953" s="6">
        <f t="shared" si="228"/>
        <v>0</v>
      </c>
      <c r="R2953" s="1">
        <f t="shared" si="229"/>
        <v>0</v>
      </c>
    </row>
    <row r="2954" spans="2:18" x14ac:dyDescent="0.2">
      <c r="B2954" s="2">
        <v>2937</v>
      </c>
      <c r="C2954" s="4"/>
      <c r="D2954" s="5" t="str">
        <f t="shared" si="225"/>
        <v/>
      </c>
      <c r="O2954" s="6">
        <f t="shared" si="226"/>
        <v>0</v>
      </c>
      <c r="P2954" s="6">
        <f t="shared" si="227"/>
        <v>0</v>
      </c>
      <c r="Q2954" s="6">
        <f t="shared" si="228"/>
        <v>0</v>
      </c>
      <c r="R2954" s="1">
        <f t="shared" si="229"/>
        <v>0</v>
      </c>
    </row>
    <row r="2955" spans="2:18" x14ac:dyDescent="0.2">
      <c r="B2955" s="2">
        <v>2938</v>
      </c>
      <c r="C2955" s="4"/>
      <c r="D2955" s="5" t="str">
        <f t="shared" si="225"/>
        <v/>
      </c>
      <c r="O2955" s="6">
        <f t="shared" si="226"/>
        <v>0</v>
      </c>
      <c r="P2955" s="6">
        <f t="shared" si="227"/>
        <v>0</v>
      </c>
      <c r="Q2955" s="6">
        <f t="shared" si="228"/>
        <v>0</v>
      </c>
      <c r="R2955" s="1">
        <f t="shared" si="229"/>
        <v>0</v>
      </c>
    </row>
    <row r="2956" spans="2:18" x14ac:dyDescent="0.2">
      <c r="B2956" s="2">
        <v>2939</v>
      </c>
      <c r="C2956" s="4"/>
      <c r="D2956" s="5" t="str">
        <f t="shared" si="225"/>
        <v/>
      </c>
      <c r="O2956" s="6">
        <f t="shared" si="226"/>
        <v>0</v>
      </c>
      <c r="P2956" s="6">
        <f t="shared" si="227"/>
        <v>0</v>
      </c>
      <c r="Q2956" s="6">
        <f t="shared" si="228"/>
        <v>0</v>
      </c>
      <c r="R2956" s="1">
        <f t="shared" si="229"/>
        <v>0</v>
      </c>
    </row>
    <row r="2957" spans="2:18" x14ac:dyDescent="0.2">
      <c r="B2957" s="2">
        <v>2940</v>
      </c>
      <c r="C2957" s="4"/>
      <c r="D2957" s="5" t="str">
        <f t="shared" si="225"/>
        <v/>
      </c>
      <c r="O2957" s="6">
        <f t="shared" si="226"/>
        <v>0</v>
      </c>
      <c r="P2957" s="6">
        <f t="shared" si="227"/>
        <v>0</v>
      </c>
      <c r="Q2957" s="6">
        <f t="shared" si="228"/>
        <v>0</v>
      </c>
      <c r="R2957" s="1">
        <f t="shared" si="229"/>
        <v>0</v>
      </c>
    </row>
    <row r="2958" spans="2:18" x14ac:dyDescent="0.2">
      <c r="B2958" s="2">
        <v>2941</v>
      </c>
      <c r="C2958" s="4"/>
      <c r="D2958" s="5" t="str">
        <f t="shared" si="225"/>
        <v/>
      </c>
      <c r="O2958" s="6">
        <f t="shared" si="226"/>
        <v>0</v>
      </c>
      <c r="P2958" s="6">
        <f t="shared" si="227"/>
        <v>0</v>
      </c>
      <c r="Q2958" s="6">
        <f t="shared" si="228"/>
        <v>0</v>
      </c>
      <c r="R2958" s="1">
        <f t="shared" si="229"/>
        <v>0</v>
      </c>
    </row>
    <row r="2959" spans="2:18" x14ac:dyDescent="0.2">
      <c r="B2959" s="2">
        <v>2942</v>
      </c>
      <c r="C2959" s="4"/>
      <c r="D2959" s="5" t="str">
        <f t="shared" si="225"/>
        <v/>
      </c>
      <c r="O2959" s="6">
        <f t="shared" si="226"/>
        <v>0</v>
      </c>
      <c r="P2959" s="6">
        <f t="shared" si="227"/>
        <v>0</v>
      </c>
      <c r="Q2959" s="6">
        <f t="shared" si="228"/>
        <v>0</v>
      </c>
      <c r="R2959" s="1">
        <f t="shared" si="229"/>
        <v>0</v>
      </c>
    </row>
    <row r="2960" spans="2:18" x14ac:dyDescent="0.2">
      <c r="B2960" s="2">
        <v>2943</v>
      </c>
      <c r="C2960" s="4"/>
      <c r="D2960" s="5" t="str">
        <f t="shared" si="225"/>
        <v/>
      </c>
      <c r="O2960" s="6">
        <f t="shared" si="226"/>
        <v>0</v>
      </c>
      <c r="P2960" s="6">
        <f t="shared" si="227"/>
        <v>0</v>
      </c>
      <c r="Q2960" s="6">
        <f t="shared" si="228"/>
        <v>0</v>
      </c>
      <c r="R2960" s="1">
        <f t="shared" si="229"/>
        <v>0</v>
      </c>
    </row>
    <row r="2961" spans="2:18" x14ac:dyDescent="0.2">
      <c r="B2961" s="2">
        <v>2944</v>
      </c>
      <c r="C2961" s="4"/>
      <c r="D2961" s="5" t="str">
        <f t="shared" si="225"/>
        <v/>
      </c>
      <c r="O2961" s="6">
        <f t="shared" si="226"/>
        <v>0</v>
      </c>
      <c r="P2961" s="6">
        <f t="shared" si="227"/>
        <v>0</v>
      </c>
      <c r="Q2961" s="6">
        <f t="shared" si="228"/>
        <v>0</v>
      </c>
      <c r="R2961" s="1">
        <f t="shared" si="229"/>
        <v>0</v>
      </c>
    </row>
    <row r="2962" spans="2:18" x14ac:dyDescent="0.2">
      <c r="B2962" s="2">
        <v>2945</v>
      </c>
      <c r="C2962" s="4"/>
      <c r="D2962" s="5" t="str">
        <f t="shared" si="225"/>
        <v/>
      </c>
      <c r="O2962" s="6">
        <f t="shared" si="226"/>
        <v>0</v>
      </c>
      <c r="P2962" s="6">
        <f t="shared" si="227"/>
        <v>0</v>
      </c>
      <c r="Q2962" s="6">
        <f t="shared" si="228"/>
        <v>0</v>
      </c>
      <c r="R2962" s="1">
        <f t="shared" si="229"/>
        <v>0</v>
      </c>
    </row>
    <row r="2963" spans="2:18" x14ac:dyDescent="0.2">
      <c r="B2963" s="2">
        <v>2946</v>
      </c>
      <c r="C2963" s="4"/>
      <c r="D2963" s="5" t="str">
        <f t="shared" ref="D2963:D3017" si="230">IF(Q2963,"全角文字が含まれています",IF(O2963,"IDが重複しています",IF(P2963,"シリアル番号が間違っています",IF(R2963,"シリアル番号が間違っています",""))))</f>
        <v/>
      </c>
      <c r="O2963" s="6">
        <f t="shared" ref="O2963:O3017" si="231">IF(COUNTIF(C2963:C5962,C2963)&gt;1,1,0)</f>
        <v>0</v>
      </c>
      <c r="P2963" s="6">
        <f t="shared" ref="P2963:P3017" si="232">IF(OR(LEN(C2963)=12, LEN(C2963)=0), 0, 1)</f>
        <v>0</v>
      </c>
      <c r="Q2963" s="6">
        <f t="shared" ref="Q2963:Q3017" si="233">IF(LENB(C2963)-LEN(C2963)&lt;&gt;0,1,0)</f>
        <v>0</v>
      </c>
      <c r="R2963" s="1">
        <f t="shared" ref="R2963:R3017" si="234">IF(LEN(C2963)=0,0,IF(LEFT(C2963,1)="F",0,1))</f>
        <v>0</v>
      </c>
    </row>
    <row r="2964" spans="2:18" x14ac:dyDescent="0.2">
      <c r="B2964" s="2">
        <v>2947</v>
      </c>
      <c r="C2964" s="4"/>
      <c r="D2964" s="5" t="str">
        <f t="shared" si="230"/>
        <v/>
      </c>
      <c r="O2964" s="6">
        <f t="shared" si="231"/>
        <v>0</v>
      </c>
      <c r="P2964" s="6">
        <f t="shared" si="232"/>
        <v>0</v>
      </c>
      <c r="Q2964" s="6">
        <f t="shared" si="233"/>
        <v>0</v>
      </c>
      <c r="R2964" s="1">
        <f t="shared" si="234"/>
        <v>0</v>
      </c>
    </row>
    <row r="2965" spans="2:18" x14ac:dyDescent="0.2">
      <c r="B2965" s="2">
        <v>2948</v>
      </c>
      <c r="C2965" s="4"/>
      <c r="D2965" s="5" t="str">
        <f t="shared" si="230"/>
        <v/>
      </c>
      <c r="O2965" s="6">
        <f t="shared" si="231"/>
        <v>0</v>
      </c>
      <c r="P2965" s="6">
        <f t="shared" si="232"/>
        <v>0</v>
      </c>
      <c r="Q2965" s="6">
        <f t="shared" si="233"/>
        <v>0</v>
      </c>
      <c r="R2965" s="1">
        <f t="shared" si="234"/>
        <v>0</v>
      </c>
    </row>
    <row r="2966" spans="2:18" x14ac:dyDescent="0.2">
      <c r="B2966" s="2">
        <v>2949</v>
      </c>
      <c r="C2966" s="4"/>
      <c r="D2966" s="5" t="str">
        <f t="shared" si="230"/>
        <v/>
      </c>
      <c r="O2966" s="6">
        <f t="shared" si="231"/>
        <v>0</v>
      </c>
      <c r="P2966" s="6">
        <f t="shared" si="232"/>
        <v>0</v>
      </c>
      <c r="Q2966" s="6">
        <f t="shared" si="233"/>
        <v>0</v>
      </c>
      <c r="R2966" s="1">
        <f t="shared" si="234"/>
        <v>0</v>
      </c>
    </row>
    <row r="2967" spans="2:18" x14ac:dyDescent="0.2">
      <c r="B2967" s="2">
        <v>2950</v>
      </c>
      <c r="C2967" s="4"/>
      <c r="D2967" s="5" t="str">
        <f t="shared" si="230"/>
        <v/>
      </c>
      <c r="O2967" s="6">
        <f t="shared" si="231"/>
        <v>0</v>
      </c>
      <c r="P2967" s="6">
        <f t="shared" si="232"/>
        <v>0</v>
      </c>
      <c r="Q2967" s="6">
        <f t="shared" si="233"/>
        <v>0</v>
      </c>
      <c r="R2967" s="1">
        <f t="shared" si="234"/>
        <v>0</v>
      </c>
    </row>
    <row r="2968" spans="2:18" x14ac:dyDescent="0.2">
      <c r="B2968" s="2">
        <v>2951</v>
      </c>
      <c r="C2968" s="4"/>
      <c r="D2968" s="5" t="str">
        <f t="shared" si="230"/>
        <v/>
      </c>
      <c r="O2968" s="6">
        <f t="shared" si="231"/>
        <v>0</v>
      </c>
      <c r="P2968" s="6">
        <f t="shared" si="232"/>
        <v>0</v>
      </c>
      <c r="Q2968" s="6">
        <f t="shared" si="233"/>
        <v>0</v>
      </c>
      <c r="R2968" s="1">
        <f t="shared" si="234"/>
        <v>0</v>
      </c>
    </row>
    <row r="2969" spans="2:18" x14ac:dyDescent="0.2">
      <c r="B2969" s="2">
        <v>2952</v>
      </c>
      <c r="C2969" s="4"/>
      <c r="D2969" s="5" t="str">
        <f t="shared" si="230"/>
        <v/>
      </c>
      <c r="O2969" s="6">
        <f t="shared" si="231"/>
        <v>0</v>
      </c>
      <c r="P2969" s="6">
        <f t="shared" si="232"/>
        <v>0</v>
      </c>
      <c r="Q2969" s="6">
        <f t="shared" si="233"/>
        <v>0</v>
      </c>
      <c r="R2969" s="1">
        <f t="shared" si="234"/>
        <v>0</v>
      </c>
    </row>
    <row r="2970" spans="2:18" x14ac:dyDescent="0.2">
      <c r="B2970" s="2">
        <v>2953</v>
      </c>
      <c r="C2970" s="4"/>
      <c r="D2970" s="5" t="str">
        <f t="shared" si="230"/>
        <v/>
      </c>
      <c r="O2970" s="6">
        <f t="shared" si="231"/>
        <v>0</v>
      </c>
      <c r="P2970" s="6">
        <f t="shared" si="232"/>
        <v>0</v>
      </c>
      <c r="Q2970" s="6">
        <f t="shared" si="233"/>
        <v>0</v>
      </c>
      <c r="R2970" s="1">
        <f t="shared" si="234"/>
        <v>0</v>
      </c>
    </row>
    <row r="2971" spans="2:18" x14ac:dyDescent="0.2">
      <c r="B2971" s="2">
        <v>2954</v>
      </c>
      <c r="C2971" s="4"/>
      <c r="D2971" s="5" t="str">
        <f t="shared" si="230"/>
        <v/>
      </c>
      <c r="O2971" s="6">
        <f t="shared" si="231"/>
        <v>0</v>
      </c>
      <c r="P2971" s="6">
        <f t="shared" si="232"/>
        <v>0</v>
      </c>
      <c r="Q2971" s="6">
        <f t="shared" si="233"/>
        <v>0</v>
      </c>
      <c r="R2971" s="1">
        <f t="shared" si="234"/>
        <v>0</v>
      </c>
    </row>
    <row r="2972" spans="2:18" x14ac:dyDescent="0.2">
      <c r="B2972" s="2">
        <v>2955</v>
      </c>
      <c r="C2972" s="4"/>
      <c r="D2972" s="5" t="str">
        <f t="shared" si="230"/>
        <v/>
      </c>
      <c r="O2972" s="6">
        <f t="shared" si="231"/>
        <v>0</v>
      </c>
      <c r="P2972" s="6">
        <f t="shared" si="232"/>
        <v>0</v>
      </c>
      <c r="Q2972" s="6">
        <f t="shared" si="233"/>
        <v>0</v>
      </c>
      <c r="R2972" s="1">
        <f t="shared" si="234"/>
        <v>0</v>
      </c>
    </row>
    <row r="2973" spans="2:18" x14ac:dyDescent="0.2">
      <c r="B2973" s="2">
        <v>2956</v>
      </c>
      <c r="C2973" s="4"/>
      <c r="D2973" s="5" t="str">
        <f t="shared" si="230"/>
        <v/>
      </c>
      <c r="O2973" s="6">
        <f t="shared" si="231"/>
        <v>0</v>
      </c>
      <c r="P2973" s="6">
        <f t="shared" si="232"/>
        <v>0</v>
      </c>
      <c r="Q2973" s="6">
        <f t="shared" si="233"/>
        <v>0</v>
      </c>
      <c r="R2973" s="1">
        <f t="shared" si="234"/>
        <v>0</v>
      </c>
    </row>
    <row r="2974" spans="2:18" x14ac:dyDescent="0.2">
      <c r="B2974" s="2">
        <v>2957</v>
      </c>
      <c r="C2974" s="4"/>
      <c r="D2974" s="5" t="str">
        <f t="shared" si="230"/>
        <v/>
      </c>
      <c r="O2974" s="6">
        <f t="shared" si="231"/>
        <v>0</v>
      </c>
      <c r="P2974" s="6">
        <f t="shared" si="232"/>
        <v>0</v>
      </c>
      <c r="Q2974" s="6">
        <f t="shared" si="233"/>
        <v>0</v>
      </c>
      <c r="R2974" s="1">
        <f t="shared" si="234"/>
        <v>0</v>
      </c>
    </row>
    <row r="2975" spans="2:18" x14ac:dyDescent="0.2">
      <c r="B2975" s="2">
        <v>2958</v>
      </c>
      <c r="C2975" s="4"/>
      <c r="D2975" s="5" t="str">
        <f t="shared" si="230"/>
        <v/>
      </c>
      <c r="O2975" s="6">
        <f t="shared" si="231"/>
        <v>0</v>
      </c>
      <c r="P2975" s="6">
        <f t="shared" si="232"/>
        <v>0</v>
      </c>
      <c r="Q2975" s="6">
        <f t="shared" si="233"/>
        <v>0</v>
      </c>
      <c r="R2975" s="1">
        <f t="shared" si="234"/>
        <v>0</v>
      </c>
    </row>
    <row r="2976" spans="2:18" x14ac:dyDescent="0.2">
      <c r="B2976" s="2">
        <v>2959</v>
      </c>
      <c r="C2976" s="4"/>
      <c r="D2976" s="5" t="str">
        <f t="shared" si="230"/>
        <v/>
      </c>
      <c r="O2976" s="6">
        <f t="shared" si="231"/>
        <v>0</v>
      </c>
      <c r="P2976" s="6">
        <f t="shared" si="232"/>
        <v>0</v>
      </c>
      <c r="Q2976" s="6">
        <f t="shared" si="233"/>
        <v>0</v>
      </c>
      <c r="R2976" s="1">
        <f t="shared" si="234"/>
        <v>0</v>
      </c>
    </row>
    <row r="2977" spans="2:18" x14ac:dyDescent="0.2">
      <c r="B2977" s="2">
        <v>2960</v>
      </c>
      <c r="C2977" s="4"/>
      <c r="D2977" s="5" t="str">
        <f t="shared" si="230"/>
        <v/>
      </c>
      <c r="O2977" s="6">
        <f t="shared" si="231"/>
        <v>0</v>
      </c>
      <c r="P2977" s="6">
        <f t="shared" si="232"/>
        <v>0</v>
      </c>
      <c r="Q2977" s="6">
        <f t="shared" si="233"/>
        <v>0</v>
      </c>
      <c r="R2977" s="1">
        <f t="shared" si="234"/>
        <v>0</v>
      </c>
    </row>
    <row r="2978" spans="2:18" x14ac:dyDescent="0.2">
      <c r="B2978" s="2">
        <v>2961</v>
      </c>
      <c r="C2978" s="4"/>
      <c r="D2978" s="5" t="str">
        <f t="shared" si="230"/>
        <v/>
      </c>
      <c r="O2978" s="6">
        <f t="shared" si="231"/>
        <v>0</v>
      </c>
      <c r="P2978" s="6">
        <f t="shared" si="232"/>
        <v>0</v>
      </c>
      <c r="Q2978" s="6">
        <f t="shared" si="233"/>
        <v>0</v>
      </c>
      <c r="R2978" s="1">
        <f t="shared" si="234"/>
        <v>0</v>
      </c>
    </row>
    <row r="2979" spans="2:18" x14ac:dyDescent="0.2">
      <c r="B2979" s="2">
        <v>2962</v>
      </c>
      <c r="C2979" s="4"/>
      <c r="D2979" s="5" t="str">
        <f t="shared" si="230"/>
        <v/>
      </c>
      <c r="O2979" s="6">
        <f t="shared" si="231"/>
        <v>0</v>
      </c>
      <c r="P2979" s="6">
        <f t="shared" si="232"/>
        <v>0</v>
      </c>
      <c r="Q2979" s="6">
        <f t="shared" si="233"/>
        <v>0</v>
      </c>
      <c r="R2979" s="1">
        <f t="shared" si="234"/>
        <v>0</v>
      </c>
    </row>
    <row r="2980" spans="2:18" x14ac:dyDescent="0.2">
      <c r="B2980" s="2">
        <v>2963</v>
      </c>
      <c r="C2980" s="4"/>
      <c r="D2980" s="5" t="str">
        <f t="shared" si="230"/>
        <v/>
      </c>
      <c r="O2980" s="6">
        <f t="shared" si="231"/>
        <v>0</v>
      </c>
      <c r="P2980" s="6">
        <f t="shared" si="232"/>
        <v>0</v>
      </c>
      <c r="Q2980" s="6">
        <f t="shared" si="233"/>
        <v>0</v>
      </c>
      <c r="R2980" s="1">
        <f t="shared" si="234"/>
        <v>0</v>
      </c>
    </row>
    <row r="2981" spans="2:18" x14ac:dyDescent="0.2">
      <c r="B2981" s="2">
        <v>2964</v>
      </c>
      <c r="C2981" s="4"/>
      <c r="D2981" s="5" t="str">
        <f t="shared" si="230"/>
        <v/>
      </c>
      <c r="O2981" s="6">
        <f t="shared" si="231"/>
        <v>0</v>
      </c>
      <c r="P2981" s="6">
        <f t="shared" si="232"/>
        <v>0</v>
      </c>
      <c r="Q2981" s="6">
        <f t="shared" si="233"/>
        <v>0</v>
      </c>
      <c r="R2981" s="1">
        <f t="shared" si="234"/>
        <v>0</v>
      </c>
    </row>
    <row r="2982" spans="2:18" x14ac:dyDescent="0.2">
      <c r="B2982" s="2">
        <v>2965</v>
      </c>
      <c r="C2982" s="4"/>
      <c r="D2982" s="5" t="str">
        <f t="shared" si="230"/>
        <v/>
      </c>
      <c r="O2982" s="6">
        <f t="shared" si="231"/>
        <v>0</v>
      </c>
      <c r="P2982" s="6">
        <f t="shared" si="232"/>
        <v>0</v>
      </c>
      <c r="Q2982" s="6">
        <f t="shared" si="233"/>
        <v>0</v>
      </c>
      <c r="R2982" s="1">
        <f t="shared" si="234"/>
        <v>0</v>
      </c>
    </row>
    <row r="2983" spans="2:18" x14ac:dyDescent="0.2">
      <c r="B2983" s="2">
        <v>2966</v>
      </c>
      <c r="C2983" s="4"/>
      <c r="D2983" s="5" t="str">
        <f t="shared" si="230"/>
        <v/>
      </c>
      <c r="O2983" s="6">
        <f t="shared" si="231"/>
        <v>0</v>
      </c>
      <c r="P2983" s="6">
        <f t="shared" si="232"/>
        <v>0</v>
      </c>
      <c r="Q2983" s="6">
        <f t="shared" si="233"/>
        <v>0</v>
      </c>
      <c r="R2983" s="1">
        <f t="shared" si="234"/>
        <v>0</v>
      </c>
    </row>
    <row r="2984" spans="2:18" x14ac:dyDescent="0.2">
      <c r="B2984" s="2">
        <v>2967</v>
      </c>
      <c r="C2984" s="4"/>
      <c r="D2984" s="5" t="str">
        <f t="shared" si="230"/>
        <v/>
      </c>
      <c r="O2984" s="6">
        <f t="shared" si="231"/>
        <v>0</v>
      </c>
      <c r="P2984" s="6">
        <f t="shared" si="232"/>
        <v>0</v>
      </c>
      <c r="Q2984" s="6">
        <f t="shared" si="233"/>
        <v>0</v>
      </c>
      <c r="R2984" s="1">
        <f t="shared" si="234"/>
        <v>0</v>
      </c>
    </row>
    <row r="2985" spans="2:18" x14ac:dyDescent="0.2">
      <c r="B2985" s="2">
        <v>2968</v>
      </c>
      <c r="C2985" s="4"/>
      <c r="D2985" s="5" t="str">
        <f t="shared" si="230"/>
        <v/>
      </c>
      <c r="O2985" s="6">
        <f t="shared" si="231"/>
        <v>0</v>
      </c>
      <c r="P2985" s="6">
        <f t="shared" si="232"/>
        <v>0</v>
      </c>
      <c r="Q2985" s="6">
        <f t="shared" si="233"/>
        <v>0</v>
      </c>
      <c r="R2985" s="1">
        <f t="shared" si="234"/>
        <v>0</v>
      </c>
    </row>
    <row r="2986" spans="2:18" x14ac:dyDescent="0.2">
      <c r="B2986" s="2">
        <v>2969</v>
      </c>
      <c r="C2986" s="4"/>
      <c r="D2986" s="5" t="str">
        <f t="shared" si="230"/>
        <v/>
      </c>
      <c r="O2986" s="6">
        <f t="shared" si="231"/>
        <v>0</v>
      </c>
      <c r="P2986" s="6">
        <f t="shared" si="232"/>
        <v>0</v>
      </c>
      <c r="Q2986" s="6">
        <f t="shared" si="233"/>
        <v>0</v>
      </c>
      <c r="R2986" s="1">
        <f t="shared" si="234"/>
        <v>0</v>
      </c>
    </row>
    <row r="2987" spans="2:18" x14ac:dyDescent="0.2">
      <c r="B2987" s="2">
        <v>2970</v>
      </c>
      <c r="C2987" s="4"/>
      <c r="D2987" s="5" t="str">
        <f t="shared" si="230"/>
        <v/>
      </c>
      <c r="O2987" s="6">
        <f t="shared" si="231"/>
        <v>0</v>
      </c>
      <c r="P2987" s="6">
        <f t="shared" si="232"/>
        <v>0</v>
      </c>
      <c r="Q2987" s="6">
        <f t="shared" si="233"/>
        <v>0</v>
      </c>
      <c r="R2987" s="1">
        <f t="shared" si="234"/>
        <v>0</v>
      </c>
    </row>
    <row r="2988" spans="2:18" x14ac:dyDescent="0.2">
      <c r="B2988" s="2">
        <v>2971</v>
      </c>
      <c r="C2988" s="4"/>
      <c r="D2988" s="5" t="str">
        <f t="shared" si="230"/>
        <v/>
      </c>
      <c r="O2988" s="6">
        <f t="shared" si="231"/>
        <v>0</v>
      </c>
      <c r="P2988" s="6">
        <f t="shared" si="232"/>
        <v>0</v>
      </c>
      <c r="Q2988" s="6">
        <f t="shared" si="233"/>
        <v>0</v>
      </c>
      <c r="R2988" s="1">
        <f t="shared" si="234"/>
        <v>0</v>
      </c>
    </row>
    <row r="2989" spans="2:18" x14ac:dyDescent="0.2">
      <c r="B2989" s="2">
        <v>2972</v>
      </c>
      <c r="C2989" s="4"/>
      <c r="D2989" s="5" t="str">
        <f t="shared" si="230"/>
        <v/>
      </c>
      <c r="O2989" s="6">
        <f t="shared" si="231"/>
        <v>0</v>
      </c>
      <c r="P2989" s="6">
        <f t="shared" si="232"/>
        <v>0</v>
      </c>
      <c r="Q2989" s="6">
        <f t="shared" si="233"/>
        <v>0</v>
      </c>
      <c r="R2989" s="1">
        <f t="shared" si="234"/>
        <v>0</v>
      </c>
    </row>
    <row r="2990" spans="2:18" x14ac:dyDescent="0.2">
      <c r="B2990" s="2">
        <v>2973</v>
      </c>
      <c r="C2990" s="4"/>
      <c r="D2990" s="5" t="str">
        <f t="shared" si="230"/>
        <v/>
      </c>
      <c r="O2990" s="6">
        <f t="shared" si="231"/>
        <v>0</v>
      </c>
      <c r="P2990" s="6">
        <f t="shared" si="232"/>
        <v>0</v>
      </c>
      <c r="Q2990" s="6">
        <f t="shared" si="233"/>
        <v>0</v>
      </c>
      <c r="R2990" s="1">
        <f t="shared" si="234"/>
        <v>0</v>
      </c>
    </row>
    <row r="2991" spans="2:18" x14ac:dyDescent="0.2">
      <c r="B2991" s="2">
        <v>2974</v>
      </c>
      <c r="C2991" s="4"/>
      <c r="D2991" s="5" t="str">
        <f t="shared" si="230"/>
        <v/>
      </c>
      <c r="O2991" s="6">
        <f t="shared" si="231"/>
        <v>0</v>
      </c>
      <c r="P2991" s="6">
        <f t="shared" si="232"/>
        <v>0</v>
      </c>
      <c r="Q2991" s="6">
        <f t="shared" si="233"/>
        <v>0</v>
      </c>
      <c r="R2991" s="1">
        <f t="shared" si="234"/>
        <v>0</v>
      </c>
    </row>
    <row r="2992" spans="2:18" x14ac:dyDescent="0.2">
      <c r="B2992" s="2">
        <v>2975</v>
      </c>
      <c r="C2992" s="4"/>
      <c r="D2992" s="5" t="str">
        <f t="shared" si="230"/>
        <v/>
      </c>
      <c r="O2992" s="6">
        <f t="shared" si="231"/>
        <v>0</v>
      </c>
      <c r="P2992" s="6">
        <f t="shared" si="232"/>
        <v>0</v>
      </c>
      <c r="Q2992" s="6">
        <f t="shared" si="233"/>
        <v>0</v>
      </c>
      <c r="R2992" s="1">
        <f t="shared" si="234"/>
        <v>0</v>
      </c>
    </row>
    <row r="2993" spans="2:18" x14ac:dyDescent="0.2">
      <c r="B2993" s="2">
        <v>2976</v>
      </c>
      <c r="C2993" s="4"/>
      <c r="D2993" s="5" t="str">
        <f t="shared" si="230"/>
        <v/>
      </c>
      <c r="O2993" s="6">
        <f t="shared" si="231"/>
        <v>0</v>
      </c>
      <c r="P2993" s="6">
        <f t="shared" si="232"/>
        <v>0</v>
      </c>
      <c r="Q2993" s="6">
        <f t="shared" si="233"/>
        <v>0</v>
      </c>
      <c r="R2993" s="1">
        <f t="shared" si="234"/>
        <v>0</v>
      </c>
    </row>
    <row r="2994" spans="2:18" x14ac:dyDescent="0.2">
      <c r="B2994" s="2">
        <v>2977</v>
      </c>
      <c r="C2994" s="4"/>
      <c r="D2994" s="5" t="str">
        <f t="shared" si="230"/>
        <v/>
      </c>
      <c r="O2994" s="6">
        <f t="shared" si="231"/>
        <v>0</v>
      </c>
      <c r="P2994" s="6">
        <f t="shared" si="232"/>
        <v>0</v>
      </c>
      <c r="Q2994" s="6">
        <f t="shared" si="233"/>
        <v>0</v>
      </c>
      <c r="R2994" s="1">
        <f t="shared" si="234"/>
        <v>0</v>
      </c>
    </row>
    <row r="2995" spans="2:18" x14ac:dyDescent="0.2">
      <c r="B2995" s="2">
        <v>2978</v>
      </c>
      <c r="C2995" s="4"/>
      <c r="D2995" s="5" t="str">
        <f t="shared" si="230"/>
        <v/>
      </c>
      <c r="O2995" s="6">
        <f t="shared" si="231"/>
        <v>0</v>
      </c>
      <c r="P2995" s="6">
        <f t="shared" si="232"/>
        <v>0</v>
      </c>
      <c r="Q2995" s="6">
        <f t="shared" si="233"/>
        <v>0</v>
      </c>
      <c r="R2995" s="1">
        <f t="shared" si="234"/>
        <v>0</v>
      </c>
    </row>
    <row r="2996" spans="2:18" x14ac:dyDescent="0.2">
      <c r="B2996" s="2">
        <v>2979</v>
      </c>
      <c r="C2996" s="4"/>
      <c r="D2996" s="5" t="str">
        <f t="shared" si="230"/>
        <v/>
      </c>
      <c r="O2996" s="6">
        <f t="shared" si="231"/>
        <v>0</v>
      </c>
      <c r="P2996" s="6">
        <f t="shared" si="232"/>
        <v>0</v>
      </c>
      <c r="Q2996" s="6">
        <f t="shared" si="233"/>
        <v>0</v>
      </c>
      <c r="R2996" s="1">
        <f t="shared" si="234"/>
        <v>0</v>
      </c>
    </row>
    <row r="2997" spans="2:18" x14ac:dyDescent="0.2">
      <c r="B2997" s="2">
        <v>2980</v>
      </c>
      <c r="C2997" s="4"/>
      <c r="D2997" s="5" t="str">
        <f t="shared" si="230"/>
        <v/>
      </c>
      <c r="O2997" s="6">
        <f t="shared" si="231"/>
        <v>0</v>
      </c>
      <c r="P2997" s="6">
        <f t="shared" si="232"/>
        <v>0</v>
      </c>
      <c r="Q2997" s="6">
        <f t="shared" si="233"/>
        <v>0</v>
      </c>
      <c r="R2997" s="1">
        <f t="shared" si="234"/>
        <v>0</v>
      </c>
    </row>
    <row r="2998" spans="2:18" x14ac:dyDescent="0.2">
      <c r="B2998" s="2">
        <v>2981</v>
      </c>
      <c r="C2998" s="4"/>
      <c r="D2998" s="5" t="str">
        <f t="shared" si="230"/>
        <v/>
      </c>
      <c r="O2998" s="6">
        <f t="shared" si="231"/>
        <v>0</v>
      </c>
      <c r="P2998" s="6">
        <f t="shared" si="232"/>
        <v>0</v>
      </c>
      <c r="Q2998" s="6">
        <f t="shared" si="233"/>
        <v>0</v>
      </c>
      <c r="R2998" s="1">
        <f t="shared" si="234"/>
        <v>0</v>
      </c>
    </row>
    <row r="2999" spans="2:18" x14ac:dyDescent="0.2">
      <c r="B2999" s="2">
        <v>2982</v>
      </c>
      <c r="C2999" s="4"/>
      <c r="D2999" s="5" t="str">
        <f t="shared" si="230"/>
        <v/>
      </c>
      <c r="O2999" s="6">
        <f t="shared" si="231"/>
        <v>0</v>
      </c>
      <c r="P2999" s="6">
        <f t="shared" si="232"/>
        <v>0</v>
      </c>
      <c r="Q2999" s="6">
        <f t="shared" si="233"/>
        <v>0</v>
      </c>
      <c r="R2999" s="1">
        <f t="shared" si="234"/>
        <v>0</v>
      </c>
    </row>
    <row r="3000" spans="2:18" x14ac:dyDescent="0.2">
      <c r="B3000" s="2">
        <v>2983</v>
      </c>
      <c r="C3000" s="4"/>
      <c r="D3000" s="5" t="str">
        <f t="shared" si="230"/>
        <v/>
      </c>
      <c r="O3000" s="6">
        <f t="shared" si="231"/>
        <v>0</v>
      </c>
      <c r="P3000" s="6">
        <f t="shared" si="232"/>
        <v>0</v>
      </c>
      <c r="Q3000" s="6">
        <f t="shared" si="233"/>
        <v>0</v>
      </c>
      <c r="R3000" s="1">
        <f t="shared" si="234"/>
        <v>0</v>
      </c>
    </row>
    <row r="3001" spans="2:18" x14ac:dyDescent="0.2">
      <c r="B3001" s="2">
        <v>2984</v>
      </c>
      <c r="C3001" s="4"/>
      <c r="D3001" s="5" t="str">
        <f t="shared" si="230"/>
        <v/>
      </c>
      <c r="O3001" s="6">
        <f t="shared" si="231"/>
        <v>0</v>
      </c>
      <c r="P3001" s="6">
        <f t="shared" si="232"/>
        <v>0</v>
      </c>
      <c r="Q3001" s="6">
        <f t="shared" si="233"/>
        <v>0</v>
      </c>
      <c r="R3001" s="1">
        <f t="shared" si="234"/>
        <v>0</v>
      </c>
    </row>
    <row r="3002" spans="2:18" x14ac:dyDescent="0.2">
      <c r="B3002" s="2">
        <v>2985</v>
      </c>
      <c r="C3002" s="4"/>
      <c r="D3002" s="5" t="str">
        <f t="shared" si="230"/>
        <v/>
      </c>
      <c r="O3002" s="6">
        <f t="shared" si="231"/>
        <v>0</v>
      </c>
      <c r="P3002" s="6">
        <f t="shared" si="232"/>
        <v>0</v>
      </c>
      <c r="Q3002" s="6">
        <f t="shared" si="233"/>
        <v>0</v>
      </c>
      <c r="R3002" s="1">
        <f t="shared" si="234"/>
        <v>0</v>
      </c>
    </row>
    <row r="3003" spans="2:18" x14ac:dyDescent="0.2">
      <c r="B3003" s="2">
        <v>2986</v>
      </c>
      <c r="C3003" s="4"/>
      <c r="D3003" s="5" t="str">
        <f t="shared" si="230"/>
        <v/>
      </c>
      <c r="O3003" s="6">
        <f t="shared" si="231"/>
        <v>0</v>
      </c>
      <c r="P3003" s="6">
        <f t="shared" si="232"/>
        <v>0</v>
      </c>
      <c r="Q3003" s="6">
        <f t="shared" si="233"/>
        <v>0</v>
      </c>
      <c r="R3003" s="1">
        <f t="shared" si="234"/>
        <v>0</v>
      </c>
    </row>
    <row r="3004" spans="2:18" x14ac:dyDescent="0.2">
      <c r="B3004" s="2">
        <v>2987</v>
      </c>
      <c r="C3004" s="4"/>
      <c r="D3004" s="5" t="str">
        <f t="shared" si="230"/>
        <v/>
      </c>
      <c r="O3004" s="6">
        <f t="shared" si="231"/>
        <v>0</v>
      </c>
      <c r="P3004" s="6">
        <f t="shared" si="232"/>
        <v>0</v>
      </c>
      <c r="Q3004" s="6">
        <f t="shared" si="233"/>
        <v>0</v>
      </c>
      <c r="R3004" s="1">
        <f t="shared" si="234"/>
        <v>0</v>
      </c>
    </row>
    <row r="3005" spans="2:18" x14ac:dyDescent="0.2">
      <c r="B3005" s="2">
        <v>2988</v>
      </c>
      <c r="C3005" s="4"/>
      <c r="D3005" s="5" t="str">
        <f t="shared" si="230"/>
        <v/>
      </c>
      <c r="O3005" s="6">
        <f t="shared" si="231"/>
        <v>0</v>
      </c>
      <c r="P3005" s="6">
        <f t="shared" si="232"/>
        <v>0</v>
      </c>
      <c r="Q3005" s="6">
        <f t="shared" si="233"/>
        <v>0</v>
      </c>
      <c r="R3005" s="1">
        <f t="shared" si="234"/>
        <v>0</v>
      </c>
    </row>
    <row r="3006" spans="2:18" x14ac:dyDescent="0.2">
      <c r="B3006" s="2">
        <v>2989</v>
      </c>
      <c r="C3006" s="4"/>
      <c r="D3006" s="5" t="str">
        <f t="shared" si="230"/>
        <v/>
      </c>
      <c r="O3006" s="6">
        <f t="shared" si="231"/>
        <v>0</v>
      </c>
      <c r="P3006" s="6">
        <f t="shared" si="232"/>
        <v>0</v>
      </c>
      <c r="Q3006" s="6">
        <f t="shared" si="233"/>
        <v>0</v>
      </c>
      <c r="R3006" s="1">
        <f t="shared" si="234"/>
        <v>0</v>
      </c>
    </row>
    <row r="3007" spans="2:18" x14ac:dyDescent="0.2">
      <c r="B3007" s="2">
        <v>2990</v>
      </c>
      <c r="C3007" s="4"/>
      <c r="D3007" s="5" t="str">
        <f t="shared" si="230"/>
        <v/>
      </c>
      <c r="O3007" s="6">
        <f t="shared" si="231"/>
        <v>0</v>
      </c>
      <c r="P3007" s="6">
        <f t="shared" si="232"/>
        <v>0</v>
      </c>
      <c r="Q3007" s="6">
        <f t="shared" si="233"/>
        <v>0</v>
      </c>
      <c r="R3007" s="1">
        <f t="shared" si="234"/>
        <v>0</v>
      </c>
    </row>
    <row r="3008" spans="2:18" x14ac:dyDescent="0.2">
      <c r="B3008" s="2">
        <v>2991</v>
      </c>
      <c r="C3008" s="4"/>
      <c r="D3008" s="5" t="str">
        <f t="shared" si="230"/>
        <v/>
      </c>
      <c r="O3008" s="6">
        <f t="shared" si="231"/>
        <v>0</v>
      </c>
      <c r="P3008" s="6">
        <f t="shared" si="232"/>
        <v>0</v>
      </c>
      <c r="Q3008" s="6">
        <f t="shared" si="233"/>
        <v>0</v>
      </c>
      <c r="R3008" s="1">
        <f t="shared" si="234"/>
        <v>0</v>
      </c>
    </row>
    <row r="3009" spans="2:18" x14ac:dyDescent="0.2">
      <c r="B3009" s="2">
        <v>2992</v>
      </c>
      <c r="C3009" s="4"/>
      <c r="D3009" s="5" t="str">
        <f t="shared" si="230"/>
        <v/>
      </c>
      <c r="O3009" s="6">
        <f t="shared" si="231"/>
        <v>0</v>
      </c>
      <c r="P3009" s="6">
        <f t="shared" si="232"/>
        <v>0</v>
      </c>
      <c r="Q3009" s="6">
        <f t="shared" si="233"/>
        <v>0</v>
      </c>
      <c r="R3009" s="1">
        <f t="shared" si="234"/>
        <v>0</v>
      </c>
    </row>
    <row r="3010" spans="2:18" x14ac:dyDescent="0.2">
      <c r="B3010" s="2">
        <v>2993</v>
      </c>
      <c r="C3010" s="4"/>
      <c r="D3010" s="5" t="str">
        <f t="shared" si="230"/>
        <v/>
      </c>
      <c r="O3010" s="6">
        <f t="shared" si="231"/>
        <v>0</v>
      </c>
      <c r="P3010" s="6">
        <f t="shared" si="232"/>
        <v>0</v>
      </c>
      <c r="Q3010" s="6">
        <f t="shared" si="233"/>
        <v>0</v>
      </c>
      <c r="R3010" s="1">
        <f t="shared" si="234"/>
        <v>0</v>
      </c>
    </row>
    <row r="3011" spans="2:18" x14ac:dyDescent="0.2">
      <c r="B3011" s="2">
        <v>2994</v>
      </c>
      <c r="C3011" s="4"/>
      <c r="D3011" s="5" t="str">
        <f t="shared" si="230"/>
        <v/>
      </c>
      <c r="O3011" s="6">
        <f t="shared" si="231"/>
        <v>0</v>
      </c>
      <c r="P3011" s="6">
        <f t="shared" si="232"/>
        <v>0</v>
      </c>
      <c r="Q3011" s="6">
        <f t="shared" si="233"/>
        <v>0</v>
      </c>
      <c r="R3011" s="1">
        <f t="shared" si="234"/>
        <v>0</v>
      </c>
    </row>
    <row r="3012" spans="2:18" x14ac:dyDescent="0.2">
      <c r="B3012" s="2">
        <v>2995</v>
      </c>
      <c r="C3012" s="4"/>
      <c r="D3012" s="5" t="str">
        <f t="shared" si="230"/>
        <v/>
      </c>
      <c r="O3012" s="6">
        <f t="shared" si="231"/>
        <v>0</v>
      </c>
      <c r="P3012" s="6">
        <f t="shared" si="232"/>
        <v>0</v>
      </c>
      <c r="Q3012" s="6">
        <f t="shared" si="233"/>
        <v>0</v>
      </c>
      <c r="R3012" s="1">
        <f t="shared" si="234"/>
        <v>0</v>
      </c>
    </row>
    <row r="3013" spans="2:18" x14ac:dyDescent="0.2">
      <c r="B3013" s="2">
        <v>2996</v>
      </c>
      <c r="C3013" s="4"/>
      <c r="D3013" s="5" t="str">
        <f t="shared" si="230"/>
        <v/>
      </c>
      <c r="O3013" s="6">
        <f t="shared" si="231"/>
        <v>0</v>
      </c>
      <c r="P3013" s="6">
        <f t="shared" si="232"/>
        <v>0</v>
      </c>
      <c r="Q3013" s="6">
        <f t="shared" si="233"/>
        <v>0</v>
      </c>
      <c r="R3013" s="1">
        <f t="shared" si="234"/>
        <v>0</v>
      </c>
    </row>
    <row r="3014" spans="2:18" x14ac:dyDescent="0.2">
      <c r="B3014" s="2">
        <v>2997</v>
      </c>
      <c r="C3014" s="4"/>
      <c r="D3014" s="5" t="str">
        <f t="shared" si="230"/>
        <v/>
      </c>
      <c r="O3014" s="6">
        <f t="shared" si="231"/>
        <v>0</v>
      </c>
      <c r="P3014" s="6">
        <f t="shared" si="232"/>
        <v>0</v>
      </c>
      <c r="Q3014" s="6">
        <f t="shared" si="233"/>
        <v>0</v>
      </c>
      <c r="R3014" s="1">
        <f t="shared" si="234"/>
        <v>0</v>
      </c>
    </row>
    <row r="3015" spans="2:18" x14ac:dyDescent="0.2">
      <c r="B3015" s="2">
        <v>2998</v>
      </c>
      <c r="C3015" s="4"/>
      <c r="D3015" s="5" t="str">
        <f t="shared" si="230"/>
        <v/>
      </c>
      <c r="O3015" s="6">
        <f t="shared" si="231"/>
        <v>0</v>
      </c>
      <c r="P3015" s="6">
        <f t="shared" si="232"/>
        <v>0</v>
      </c>
      <c r="Q3015" s="6">
        <f t="shared" si="233"/>
        <v>0</v>
      </c>
      <c r="R3015" s="1">
        <f t="shared" si="234"/>
        <v>0</v>
      </c>
    </row>
    <row r="3016" spans="2:18" x14ac:dyDescent="0.2">
      <c r="B3016" s="2">
        <v>2999</v>
      </c>
      <c r="C3016" s="4"/>
      <c r="D3016" s="5" t="str">
        <f t="shared" si="230"/>
        <v/>
      </c>
      <c r="O3016" s="6">
        <f t="shared" si="231"/>
        <v>0</v>
      </c>
      <c r="P3016" s="6">
        <f t="shared" si="232"/>
        <v>0</v>
      </c>
      <c r="Q3016" s="6">
        <f t="shared" si="233"/>
        <v>0</v>
      </c>
      <c r="R3016" s="1">
        <f t="shared" si="234"/>
        <v>0</v>
      </c>
    </row>
    <row r="3017" spans="2:18" x14ac:dyDescent="0.2">
      <c r="B3017" s="2">
        <v>3000</v>
      </c>
      <c r="C3017" s="4"/>
      <c r="D3017" s="5" t="str">
        <f t="shared" si="230"/>
        <v/>
      </c>
      <c r="O3017" s="6">
        <f t="shared" si="231"/>
        <v>0</v>
      </c>
      <c r="P3017" s="6">
        <f t="shared" si="232"/>
        <v>0</v>
      </c>
      <c r="Q3017" s="6">
        <f t="shared" si="233"/>
        <v>0</v>
      </c>
      <c r="R3017" s="1">
        <f t="shared" si="234"/>
        <v>0</v>
      </c>
    </row>
  </sheetData>
  <sheetProtection algorithmName="SHA-512" hashValue="W1IQ44E5D9MMed1tV2c4MN1LsVxEqFsIYeS3k1uCwyCM3J3DrtFQ+uz5NCZZIAGd78g6QBUTfuFy01AlSKYBng==" saltValue="WKJGl7iJ/SuLfNpSUtFTlQ==" spinCount="100000" sheet="1" objects="1" scenarios="1" selectLockedCells="1"/>
  <mergeCells count="3">
    <mergeCell ref="B2:G2"/>
    <mergeCell ref="B4:I4"/>
    <mergeCell ref="B5:I5"/>
  </mergeCells>
  <phoneticPr fontId="2"/>
  <pageMargins left="0.7" right="0.7" top="0.75" bottom="0.75" header="0.3" footer="0.3"/>
  <pageSetup paperSize="9" scale="9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Application Form</vt:lpstr>
      <vt:lpstr>SN Specification Form</vt:lpstr>
      <vt:lpstr>'Application Form'!Print_Area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2016-12-27T00:53:29Z</cp:lastPrinted>
  <dcterms:created xsi:type="dcterms:W3CDTF">2016-12-20T11:37:18Z</dcterms:created>
  <dcterms:modified xsi:type="dcterms:W3CDTF">2023-06-22T23:49:15Z</dcterms:modified>
</cp:coreProperties>
</file>